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wnloads\DDA 2024 per OPD\"/>
    </mc:Choice>
  </mc:AlternateContent>
  <xr:revisionPtr revIDLastSave="0" documentId="13_ncr:1_{8D88D589-ACB2-432B-B47C-C705B0CB7B08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4.3.1" sheetId="1" r:id="rId1"/>
    <sheet name="4.3.2" sheetId="2" r:id="rId2"/>
    <sheet name="4.3.3" sheetId="3" r:id="rId3"/>
    <sheet name="4.3.4" sheetId="4" r:id="rId4"/>
    <sheet name="4.3.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t8hmlqgiskL3kCmqPm77Bbnnp5SKYzGC4y4Sr7hR4Ag="/>
    </ext>
  </extLst>
</workbook>
</file>

<file path=xl/calcChain.xml><?xml version="1.0" encoding="utf-8"?>
<calcChain xmlns="http://schemas.openxmlformats.org/spreadsheetml/2006/main">
  <c r="M20" i="3" l="1"/>
  <c r="L20" i="3"/>
  <c r="K20" i="3"/>
  <c r="J20" i="3"/>
  <c r="I20" i="3"/>
  <c r="H20" i="3"/>
  <c r="G20" i="3"/>
  <c r="F20" i="3"/>
  <c r="E20" i="3"/>
</calcChain>
</file>

<file path=xl/sharedStrings.xml><?xml version="1.0" encoding="utf-8"?>
<sst xmlns="http://schemas.openxmlformats.org/spreadsheetml/2006/main" count="2891" uniqueCount="339">
  <si>
    <t>Tabel</t>
  </si>
  <si>
    <t>4.3.1</t>
  </si>
  <si>
    <t>Banyaknya Sarana Pengumpul Sampah/Tinja di Kabupaten Wonosobo, 2015 - 2023</t>
  </si>
  <si>
    <t>Table</t>
  </si>
  <si>
    <t>Number of Garbage Facility in Wonosobo Regency, 2015 - 2023</t>
  </si>
  <si>
    <t>No</t>
  </si>
  <si>
    <r>
      <rPr>
        <b/>
        <sz val="9"/>
        <color theme="0"/>
        <rFont val="Calibri"/>
      </rPr>
      <t>Sarana Pengumpul Sampah</t>
    </r>
    <r>
      <rPr>
        <b/>
        <i/>
        <sz val="9"/>
        <color theme="0"/>
        <rFont val="Calibri"/>
      </rPr>
      <t xml:space="preserve">                  Garbage Facility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</si>
  <si>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</si>
  <si>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</si>
  <si>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</si>
  <si>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</si>
  <si>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</si>
  <si>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</si>
  <si>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</si>
  <si>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</si>
  <si>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</si>
  <si>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</si>
  <si>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</t>
  </si>
  <si>
    <r>
      <rPr>
        <sz val="9"/>
        <color theme="1"/>
        <rFont val="Calibri"/>
      </rPr>
      <t xml:space="preserve">Truk Sampah                   </t>
    </r>
    <r>
      <rPr>
        <i/>
        <sz val="9"/>
        <color theme="1"/>
        <rFont val="Calibri"/>
      </rPr>
      <t>Garbage Truck</t>
    </r>
  </si>
  <si>
    <t>2</t>
  </si>
  <si>
    <r>
      <rPr>
        <sz val="9"/>
        <color theme="1"/>
        <rFont val="Calibri"/>
      </rPr>
      <t>Arm Rol/</t>
    </r>
    <r>
      <rPr>
        <i/>
        <sz val="9"/>
        <color theme="1"/>
        <rFont val="Calibri"/>
      </rPr>
      <t xml:space="preserve"> </t>
    </r>
    <r>
      <rPr>
        <sz val="9"/>
        <color theme="1"/>
        <rFont val="Calibri"/>
      </rPr>
      <t xml:space="preserve">Truk Container </t>
    </r>
    <r>
      <rPr>
        <i/>
        <sz val="9"/>
        <color theme="1"/>
        <rFont val="Calibri"/>
      </rPr>
      <t>Container Truck</t>
    </r>
  </si>
  <si>
    <t>3</t>
  </si>
  <si>
    <r>
      <rPr>
        <sz val="9"/>
        <color theme="1"/>
        <rFont val="Calibri"/>
      </rPr>
      <t xml:space="preserve">Kontainer                        </t>
    </r>
    <r>
      <rPr>
        <i/>
        <sz val="9"/>
        <color theme="1"/>
        <rFont val="Calibri"/>
      </rPr>
      <t>Container</t>
    </r>
  </si>
  <si>
    <t>4</t>
  </si>
  <si>
    <r>
      <rPr>
        <sz val="9"/>
        <color theme="1"/>
        <rFont val="Calibri"/>
      </rPr>
      <t xml:space="preserve">Mobil Bak Terbuka             </t>
    </r>
    <r>
      <rPr>
        <i/>
        <sz val="9"/>
        <color theme="1"/>
        <rFont val="Calibri"/>
      </rPr>
      <t xml:space="preserve">  Pick up</t>
    </r>
  </si>
  <si>
    <t>5</t>
  </si>
  <si>
    <r>
      <rPr>
        <sz val="9"/>
        <color theme="1"/>
        <rFont val="Calibri"/>
      </rPr>
      <t xml:space="preserve">Gerobak Sampah            </t>
    </r>
    <r>
      <rPr>
        <i/>
        <sz val="9"/>
        <color theme="1"/>
        <rFont val="Calibri"/>
      </rPr>
      <t>Garbage Chart</t>
    </r>
  </si>
  <si>
    <t>6</t>
  </si>
  <si>
    <r>
      <rPr>
        <sz val="9"/>
        <color theme="1"/>
        <rFont val="Calibri"/>
      </rPr>
      <t xml:space="preserve">Tempat Pembuangan Sementara/ </t>
    </r>
    <r>
      <rPr>
        <i/>
        <sz val="9"/>
        <color theme="1"/>
        <rFont val="Calibri"/>
      </rPr>
      <t xml:space="preserve">Transit Garbage Place            </t>
    </r>
  </si>
  <si>
    <t>7</t>
  </si>
  <si>
    <r>
      <rPr>
        <sz val="9"/>
        <color theme="1"/>
        <rFont val="Calibri"/>
      </rPr>
      <t xml:space="preserve">Tempat Pembuangan Akhir </t>
    </r>
    <r>
      <rPr>
        <i/>
        <sz val="9"/>
        <color theme="1"/>
        <rFont val="Calibri"/>
      </rPr>
      <t>End Garbage Place</t>
    </r>
  </si>
  <si>
    <t>8</t>
  </si>
  <si>
    <r>
      <rPr>
        <sz val="9"/>
        <color theme="1"/>
        <rFont val="Calibri"/>
      </rPr>
      <t>Truk Tinja</t>
    </r>
    <r>
      <rPr>
        <i/>
        <sz val="9"/>
        <color theme="1"/>
        <rFont val="Calibri"/>
      </rPr>
      <t xml:space="preserve">                       Excrement Truck</t>
    </r>
  </si>
  <si>
    <t xml:space="preserve">Sejak November 2023, Sedot tinja pindah DPU utk selanjutnya aset dan info terkait pengelolaan lumpur tinja ada DPU </t>
  </si>
  <si>
    <t>9</t>
  </si>
  <si>
    <r>
      <rPr>
        <sz val="9"/>
        <color theme="1"/>
        <rFont val="Calibri"/>
      </rPr>
      <t xml:space="preserve">Transfer Depo                           </t>
    </r>
    <r>
      <rPr>
        <i/>
        <sz val="9"/>
        <color theme="1"/>
        <rFont val="Calibri"/>
      </rPr>
      <t>Depo Transfer</t>
    </r>
  </si>
  <si>
    <t>10</t>
  </si>
  <si>
    <r>
      <rPr>
        <sz val="9"/>
        <color theme="1"/>
        <rFont val="Calibri"/>
      </rPr>
      <t xml:space="preserve">Inst Pengolahan Limbah Tinja/ </t>
    </r>
    <r>
      <rPr>
        <i/>
        <sz val="9"/>
        <color theme="1"/>
        <rFont val="Calibri"/>
      </rPr>
      <t>Fecal Waste Treatment Plant</t>
    </r>
  </si>
  <si>
    <t>Sumber:</t>
  </si>
  <si>
    <t>Dinas Lingkungan Hidup Kabupaten Wonosobo</t>
  </si>
  <si>
    <t>Source:</t>
  </si>
  <si>
    <t>Environmental Service of Wonosobo Regency</t>
  </si>
  <si>
    <t>Keterangan :</t>
  </si>
  <si>
    <t>Jumlah TPS adalah TPS yang dilayani pengangkutan sampahnya oleh DLH (dalam hal ini ada TPS yang milik Pemda dan ada yang milik warga)</t>
  </si>
  <si>
    <t>4.3.2</t>
  </si>
  <si>
    <t>Persentase Komposisi Jenis Sampah di Kabupaten Wonosobo, 2015 - 2023</t>
  </si>
  <si>
    <t>Percentage of Garbage Composition in Wonosobo Regency, 2015 - 2023</t>
  </si>
  <si>
    <r>
      <rPr>
        <b/>
        <sz val="9"/>
        <color theme="0"/>
        <rFont val="Calibri"/>
      </rPr>
      <t>Sarana Pengumpul Sampah</t>
    </r>
    <r>
      <rPr>
        <b/>
        <i/>
        <sz val="9"/>
        <color theme="0"/>
        <rFont val="Calibri"/>
      </rPr>
      <t xml:space="preserve">                               Garbage Facility</t>
    </r>
  </si>
  <si>
    <t>(11)</t>
  </si>
  <si>
    <r>
      <rPr>
        <sz val="9"/>
        <color theme="1"/>
        <rFont val="Calibri"/>
      </rPr>
      <t xml:space="preserve">Kertas                                             </t>
    </r>
    <r>
      <rPr>
        <i/>
        <sz val="9"/>
        <color theme="1"/>
        <rFont val="Calibri"/>
      </rPr>
      <t>Paper</t>
    </r>
  </si>
  <si>
    <r>
      <rPr>
        <sz val="9"/>
        <color theme="1"/>
        <rFont val="Calibri"/>
      </rPr>
      <t xml:space="preserve">Kayu                                                   </t>
    </r>
    <r>
      <rPr>
        <i/>
        <sz val="9"/>
        <color theme="1"/>
        <rFont val="Calibri"/>
      </rPr>
      <t>Wood</t>
    </r>
  </si>
  <si>
    <r>
      <rPr>
        <sz val="9"/>
        <color theme="1"/>
        <rFont val="Calibri"/>
      </rPr>
      <t xml:space="preserve">Kain                                                   </t>
    </r>
    <r>
      <rPr>
        <i/>
        <sz val="9"/>
        <color theme="1"/>
        <rFont val="Calibri"/>
      </rPr>
      <t>Cloth</t>
    </r>
  </si>
  <si>
    <r>
      <rPr>
        <sz val="9"/>
        <color theme="1"/>
        <rFont val="Calibri"/>
      </rPr>
      <t xml:space="preserve">Karet dan Kulit Tiruan                           </t>
    </r>
    <r>
      <rPr>
        <i/>
        <sz val="9"/>
        <color theme="1"/>
        <rFont val="Calibri"/>
      </rPr>
      <t>Rubber and Artificial Leather</t>
    </r>
  </si>
  <si>
    <r>
      <rPr>
        <sz val="9"/>
        <color theme="1"/>
        <rFont val="Calibri"/>
      </rPr>
      <t xml:space="preserve">Plastik                                                   </t>
    </r>
    <r>
      <rPr>
        <i/>
        <sz val="9"/>
        <color theme="1"/>
        <rFont val="Calibri"/>
      </rPr>
      <t>Plastic</t>
    </r>
  </si>
  <si>
    <r>
      <rPr>
        <sz val="9"/>
        <color theme="1"/>
        <rFont val="Calibri"/>
      </rPr>
      <t xml:space="preserve">Logam                                                   </t>
    </r>
    <r>
      <rPr>
        <i/>
        <sz val="9"/>
        <color theme="1"/>
        <rFont val="Calibri"/>
      </rPr>
      <t>Metal</t>
    </r>
  </si>
  <si>
    <r>
      <rPr>
        <sz val="9"/>
        <color theme="1"/>
        <rFont val="Calibri"/>
      </rPr>
      <t xml:space="preserve">Gelas dan Kaca                                                   </t>
    </r>
    <r>
      <rPr>
        <i/>
        <sz val="9"/>
        <color theme="1"/>
        <rFont val="Calibri"/>
      </rPr>
      <t>Glass and Mirror</t>
    </r>
  </si>
  <si>
    <r>
      <rPr>
        <sz val="9"/>
        <color theme="1"/>
        <rFont val="Calibri"/>
      </rPr>
      <t xml:space="preserve">Organik                                                   </t>
    </r>
    <r>
      <rPr>
        <i/>
        <sz val="9"/>
        <color theme="1"/>
        <rFont val="Calibri"/>
      </rPr>
      <t>Organic</t>
    </r>
  </si>
  <si>
    <r>
      <rPr>
        <sz val="9"/>
        <color theme="1"/>
        <rFont val="Calibri"/>
      </rPr>
      <t xml:space="preserve">Lain-lain                                                   </t>
    </r>
    <r>
      <rPr>
        <i/>
        <sz val="9"/>
        <color theme="1"/>
        <rFont val="Calibri"/>
      </rPr>
      <t>Other</t>
    </r>
  </si>
  <si>
    <t>4.3.3</t>
  </si>
  <si>
    <t>Volume Sampah yang Masuk ke TPA Wonorejo Menurut Bulan di Kabupaten Wonosobo (m3), 2015 - 2023</t>
  </si>
  <si>
    <t>Amount of Waste Production Entering The Wonorejo TPA by Month in Wonosobo Regency (m3), 2015 - 2023</t>
  </si>
  <si>
    <r>
      <rPr>
        <b/>
        <sz val="9"/>
        <color theme="0"/>
        <rFont val="Calibri"/>
      </rPr>
      <t xml:space="preserve">Bulan                              </t>
    </r>
    <r>
      <rPr>
        <b/>
        <i/>
        <sz val="9"/>
        <color theme="0"/>
        <rFont val="Calibri"/>
      </rPr>
      <t>Month</t>
    </r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</si>
  <si>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</si>
  <si>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</si>
  <si>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</si>
  <si>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</si>
  <si>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</si>
  <si>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</si>
  <si>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</si>
  <si>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</si>
  <si>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</si>
  <si>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</si>
  <si>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</si>
  <si>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</si>
  <si>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</si>
  <si>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</si>
  <si>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</si>
  <si>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4.3.4</t>
  </si>
  <si>
    <t>Hasil Analisis Kualitas Air Terhadap Sifat Fisik, Kandungan Kimia, dan Mikrobiologi Air di Kabupaten Wonosobo, 2019</t>
  </si>
  <si>
    <t>Hasil Analisis Kualitas Air Terhadap Sifat Fisik, Kandungan Kimia, dan Mikrobiologi Air di Kabupaten Wonosobo, 2020</t>
  </si>
  <si>
    <t>Hasil Analisis Kualitas Air Terhadap Sifat Fisik, Kandungan Kimia, dan Mikrobiologi Air di Kabupaten Wonosobo, 2021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</si>
  <si>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4.3.4</t>
    </r>
  </si>
  <si>
    <t>4.7.4</t>
  </si>
  <si>
    <t>Hasil Analisis Kualitas Air Terhadap Sifat Fisik, Kandungan Kimia, dan Mikrobiologi Air di Kabupaten Wonosobo, 2022</t>
  </si>
  <si>
    <t>Hasil Analisis Kualitas Air Terhadap Sifat Fisik, Kandungan Kimia, dan Mikrobiologi Air di Kabupaten Wonosobo, 2023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</si>
  <si>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4.3.4</t>
    </r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</si>
  <si>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4.3.4</t>
    </r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</si>
  <si>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4.3.4</t>
    </r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</si>
  <si>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4.3.4</t>
    </r>
  </si>
  <si>
    <t>Resultof Water Quality Analysis of Physical Properties, Chemical Gynecology, and Microbiology of Water in Wonosobo Regency, 2019</t>
  </si>
  <si>
    <t>Resultof Water Quality Analysis of Physical Properties, Chemical Gynecology, and Microbiology of Water in Wonosobo Regency, 2020</t>
  </si>
  <si>
    <t>Resultof Water Quality Analysis of Physical Properties, Chemical Gynecology, and Microbiology of Water in Wonosobo Regency, 2021</t>
  </si>
  <si>
    <t>Resultof Water Quality Analysis of Physical Properties, Chemical Gynecology, and Microbiology of Water in Wonosobo Regency, 2022</t>
  </si>
  <si>
    <t>Resultof Water Quality Analysis of Physical Properties, Chemical Gynecology, and Microbiology of Water in Wonosobo Regency, 2023</t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</si>
  <si>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</si>
  <si>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</si>
  <si>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</si>
  <si>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</si>
  <si>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</si>
  <si>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</si>
  <si>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</si>
  <si>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</si>
  <si>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</si>
  <si>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</si>
  <si>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</si>
  <si>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</si>
  <si>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</si>
  <si>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</si>
  <si>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</si>
  <si>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</si>
  <si>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1"/>
        <rFont val="Calibri"/>
      </rPr>
      <t xml:space="preserve">Parameter                                                 </t>
    </r>
    <r>
      <rPr>
        <b/>
        <i/>
        <sz val="9"/>
        <color theme="1"/>
        <rFont val="Calibri"/>
      </rPr>
      <t>Parameter</t>
    </r>
  </si>
  <si>
    <r>
      <rPr>
        <b/>
        <sz val="9"/>
        <color theme="1"/>
        <rFont val="Calibri"/>
      </rPr>
      <t xml:space="preserve">Satuan </t>
    </r>
    <r>
      <rPr>
        <b/>
        <i/>
        <sz val="9"/>
        <color theme="1"/>
        <rFont val="Calibri"/>
      </rPr>
      <t>Unit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</si>
  <si>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</si>
  <si>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</si>
  <si>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</si>
  <si>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</si>
  <si>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</si>
  <si>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</si>
  <si>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</si>
  <si>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</si>
  <si>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</si>
  <si>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</si>
  <si>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</si>
  <si>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</si>
  <si>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</si>
  <si>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</si>
  <si>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</si>
  <si>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</si>
  <si>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</si>
  <si>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</si>
  <si>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</si>
  <si>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</si>
  <si>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</si>
  <si>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</si>
  <si>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</si>
  <si>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</si>
  <si>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</si>
  <si>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</si>
  <si>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</si>
  <si>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</si>
  <si>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</si>
  <si>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</si>
  <si>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</si>
  <si>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</si>
  <si>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</si>
  <si>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</si>
  <si>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</si>
  <si>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</si>
  <si>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</si>
  <si>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</si>
  <si>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Kriteria Mutu Air         </t>
    </r>
    <r>
      <rPr>
        <b/>
        <i/>
        <sz val="9"/>
        <color theme="0"/>
        <rFont val="Calibri"/>
      </rPr>
      <t>Water Quality Criteria</t>
    </r>
  </si>
  <si>
    <r>
      <rPr>
        <b/>
        <sz val="9"/>
        <color theme="0"/>
        <rFont val="Calibri"/>
      </rPr>
      <t xml:space="preserve">Sungai Sampel                                                                      </t>
    </r>
    <r>
      <rPr>
        <b/>
        <i/>
        <sz val="9"/>
        <color theme="0"/>
        <rFont val="Calibri"/>
      </rPr>
      <t>River Samples</t>
    </r>
  </si>
  <si>
    <t>Bogo wonto Hulu</t>
  </si>
  <si>
    <t>Bogo wonto Tengah</t>
  </si>
  <si>
    <t>Bogo wonto Hilir</t>
  </si>
  <si>
    <t>Begaluh Hulu</t>
  </si>
  <si>
    <t>Begaluh Tengah</t>
  </si>
  <si>
    <t>Begaluh Hilir</t>
  </si>
  <si>
    <t>Serayu Bimo kular</t>
  </si>
  <si>
    <t>Serayu Menjer Garung</t>
  </si>
  <si>
    <t>Serayu Pakun cen</t>
  </si>
  <si>
    <t>Serayu Sojokerto</t>
  </si>
  <si>
    <t>Sungai Semagung</t>
  </si>
  <si>
    <t>Sungai Tulang</t>
  </si>
  <si>
    <t>Serayu Bimo Lukar</t>
  </si>
  <si>
    <t>Wanganaji Hulu</t>
  </si>
  <si>
    <t>Wanganaji Tengah</t>
  </si>
  <si>
    <t>Wanganaji Hilir</t>
  </si>
  <si>
    <t>Serayu Pakuncen</t>
  </si>
  <si>
    <t>Semagung Hulu</t>
  </si>
  <si>
    <t>SemagungTengah</t>
  </si>
  <si>
    <t>Semagung Hilir</t>
  </si>
  <si>
    <t>(12)</t>
  </si>
  <si>
    <t>(13)</t>
  </si>
  <si>
    <t>FISIKA</t>
  </si>
  <si>
    <t>Suhu</t>
  </si>
  <si>
    <t>°C</t>
  </si>
  <si>
    <t>Dev 3</t>
  </si>
  <si>
    <t>…</t>
  </si>
  <si>
    <t>Residu Terlarut</t>
  </si>
  <si>
    <t>mg/l</t>
  </si>
  <si>
    <t>Residu Tersuspensi (TSS)</t>
  </si>
  <si>
    <t>Mg/l</t>
  </si>
  <si>
    <t>Residu Tersuspensi</t>
  </si>
  <si>
    <t>&lt;2.5</t>
  </si>
  <si>
    <t>Zat Padat Terlarut</t>
  </si>
  <si>
    <t>KIMIA ANORGANIK</t>
  </si>
  <si>
    <t>pH</t>
  </si>
  <si>
    <t>6 - 9</t>
  </si>
  <si>
    <t>BOD</t>
  </si>
  <si>
    <t>&lt;2</t>
  </si>
  <si>
    <t xml:space="preserve">2.9 ± 0.44 </t>
  </si>
  <si>
    <t>COD</t>
  </si>
  <si>
    <t>&lt;2.6</t>
  </si>
  <si>
    <t>Oksigen Terlarut (DO)</t>
  </si>
  <si>
    <t>4 (min)</t>
  </si>
  <si>
    <t>8,2</t>
  </si>
  <si>
    <t>Phosfat (PO4-P)</t>
  </si>
  <si>
    <t>...</t>
  </si>
  <si>
    <t>Total Fosfat ( sebagai P)</t>
  </si>
  <si>
    <t>Total Fosfat (sebagai P)</t>
  </si>
  <si>
    <t>&lt;0.02</t>
  </si>
  <si>
    <t>Nitrat (NO3-N)</t>
  </si>
  <si>
    <t>Nitrat (NO2-N)</t>
  </si>
  <si>
    <t>&lt;0.0418</t>
  </si>
  <si>
    <t>Kadmium (Cd)</t>
  </si>
  <si>
    <t>-</t>
  </si>
  <si>
    <t>&lt;0.001</t>
  </si>
  <si>
    <t>&lt;0.0001</t>
  </si>
  <si>
    <t>Khrom (Cr)</t>
  </si>
  <si>
    <t>Tembaga (Cu)</t>
  </si>
  <si>
    <t>&lt;0.0015</t>
  </si>
  <si>
    <t>&lt;0.002</t>
  </si>
  <si>
    <t>Timbal (Pb)</t>
  </si>
  <si>
    <t>&lt;0.0013</t>
  </si>
  <si>
    <t>Seng (Zn)</t>
  </si>
  <si>
    <t>&lt;0.01</t>
  </si>
  <si>
    <t>Sianida</t>
  </si>
  <si>
    <t>13</t>
  </si>
  <si>
    <t>Fluorida</t>
  </si>
  <si>
    <t>14</t>
  </si>
  <si>
    <t>Nitrit (NO2-N)</t>
  </si>
  <si>
    <t>&lt;0.003</t>
  </si>
  <si>
    <t>15</t>
  </si>
  <si>
    <t>TSS</t>
  </si>
  <si>
    <t>KIMIA ORGANIK</t>
  </si>
  <si>
    <t>Detergen sebagai MBAS</t>
  </si>
  <si>
    <t>µg/l</t>
  </si>
  <si>
    <t>Minyak dan Lemak</t>
  </si>
  <si>
    <t>&lt;0.1</t>
  </si>
  <si>
    <t>Phenol</t>
  </si>
  <si>
    <t>ppm</t>
  </si>
  <si>
    <t>MIKROBIOLOGI</t>
  </si>
  <si>
    <t>Fecal Coliform</t>
  </si>
  <si>
    <t xml:space="preserve">Jml/100ml    </t>
  </si>
  <si>
    <t>Total Coliform</t>
  </si>
  <si>
    <t>&gt;1 100,000</t>
  </si>
  <si>
    <t>Total Colifekal</t>
  </si>
  <si>
    <t>8 800</t>
  </si>
  <si>
    <t>*Ganti nama sungai wanganaji menjadi semagung</t>
  </si>
  <si>
    <t>4.3.5</t>
  </si>
  <si>
    <t>Kualitas Udara Ambien di Kabupaten Wonosobo, 2020</t>
  </si>
  <si>
    <t>Kualitas Udara Ambien di Kabupaten Wonosobo, 2021</t>
  </si>
  <si>
    <t>Kualitas Udara Ambien di Kabupaten Wonosobo, 2022</t>
  </si>
  <si>
    <t>Kualitas Udara Ambien di Kabupaten Wonosobo, 2023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</si>
  <si>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4.3.5</t>
    </r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</si>
  <si>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4.3.5</t>
    </r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</si>
  <si>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4.3.5</t>
    </r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</si>
  <si>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4.3.5</t>
    </r>
  </si>
  <si>
    <t>Ambient Air Quality in Wonosobo Regency, 2020</t>
  </si>
  <si>
    <t>Ambient Air Quality in Wonosobo Regency, 2021</t>
  </si>
  <si>
    <t>Ambient Air Quality in Wonosobo Regency, 2022</t>
  </si>
  <si>
    <t>Ambient Air Quality in Wonosobo Regency, 2023</t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</si>
  <si>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</si>
  <si>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</si>
  <si>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Baku Mutu </t>
    </r>
    <r>
      <rPr>
        <b/>
        <i/>
        <sz val="9"/>
        <color theme="0"/>
        <rFont val="Calibri"/>
      </rPr>
      <t>Standart Quality</t>
    </r>
  </si>
  <si>
    <r>
      <rPr>
        <b/>
        <sz val="9"/>
        <color rgb="FFFFFFFF"/>
        <rFont val="Calibri"/>
      </rPr>
      <t xml:space="preserve">Titik Pemeriksaan                                                                      </t>
    </r>
    <r>
      <rPr>
        <b/>
        <i/>
        <sz val="9"/>
        <color rgb="FFFFFFFF"/>
        <rFont val="Calibri"/>
      </rPr>
      <t>Check Point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</si>
  <si>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</si>
  <si>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</si>
  <si>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Baku Mutu </t>
    </r>
    <r>
      <rPr>
        <b/>
        <i/>
        <sz val="9"/>
        <color theme="0"/>
        <rFont val="Calibri"/>
      </rPr>
      <t>Standart Quality</t>
    </r>
  </si>
  <si>
    <r>
      <rPr>
        <b/>
        <sz val="9"/>
        <color rgb="FFFFFFFF"/>
        <rFont val="Calibri"/>
      </rPr>
      <t xml:space="preserve">Titik Pemeriksaan                                                                 </t>
    </r>
    <r>
      <rPr>
        <b/>
        <i/>
        <sz val="9"/>
        <color rgb="FFFFFFFF"/>
        <rFont val="Calibri"/>
      </rPr>
      <t>Check Point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</si>
  <si>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</si>
  <si>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</si>
  <si>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Baku Mutu </t>
    </r>
    <r>
      <rPr>
        <b/>
        <i/>
        <sz val="9"/>
        <color theme="0"/>
        <rFont val="Calibri"/>
      </rPr>
      <t>Standart Quality</t>
    </r>
  </si>
  <si>
    <r>
      <rPr>
        <b/>
        <sz val="9"/>
        <color rgb="FFFFFFFF"/>
        <rFont val="Calibri"/>
      </rPr>
      <t xml:space="preserve">Titik Pemeriksaan Periode I                                                                     </t>
    </r>
    <r>
      <rPr>
        <b/>
        <i/>
        <sz val="9"/>
        <color rgb="FFFFFFFF"/>
        <rFont val="Calibri"/>
      </rPr>
      <t>Check Point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</si>
  <si>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</si>
  <si>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</si>
  <si>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Baku Mutu </t>
    </r>
    <r>
      <rPr>
        <b/>
        <i/>
        <sz val="9"/>
        <color theme="0"/>
        <rFont val="Calibri"/>
      </rPr>
      <t>Standart Quality</t>
    </r>
  </si>
  <si>
    <r>
      <rPr>
        <b/>
        <sz val="9"/>
        <color rgb="FFFFFFFF"/>
        <rFont val="Calibri"/>
      </rPr>
      <t xml:space="preserve">Titik Pemeriksaan Periode I                                                                     </t>
    </r>
    <r>
      <rPr>
        <b/>
        <i/>
        <sz val="9"/>
        <color rgb="FFFFFFFF"/>
        <rFont val="Calibri"/>
      </rPr>
      <t>Check Point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</si>
  <si>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</si>
  <si>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</si>
  <si>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Baku Mutu </t>
    </r>
    <r>
      <rPr>
        <b/>
        <i/>
        <sz val="9"/>
        <color theme="0"/>
        <rFont val="Calibri"/>
      </rPr>
      <t>Standart Quality</t>
    </r>
  </si>
  <si>
    <r>
      <rPr>
        <b/>
        <sz val="9"/>
        <color theme="0"/>
        <rFont val="Calibri"/>
      </rPr>
      <t xml:space="preserve">Titik Pemeriksaan                                                                      </t>
    </r>
    <r>
      <rPr>
        <b/>
        <i/>
        <sz val="9"/>
        <color theme="0"/>
        <rFont val="Calibri"/>
      </rPr>
      <t>Check Point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</si>
  <si>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</si>
  <si>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</si>
  <si>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Baku Mutu </t>
    </r>
    <r>
      <rPr>
        <b/>
        <i/>
        <sz val="9"/>
        <color theme="0"/>
        <rFont val="Calibri"/>
      </rPr>
      <t>Standart Quality</t>
    </r>
  </si>
  <si>
    <r>
      <rPr>
        <b/>
        <sz val="9"/>
        <color theme="0"/>
        <rFont val="Calibri"/>
      </rPr>
      <t xml:space="preserve">Titik Pemeriksaan                                                                      </t>
    </r>
    <r>
      <rPr>
        <b/>
        <i/>
        <sz val="9"/>
        <color theme="0"/>
        <rFont val="Calibri"/>
      </rPr>
      <t>Check Point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</si>
  <si>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</si>
  <si>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</si>
  <si>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Baku Mutu </t>
    </r>
    <r>
      <rPr>
        <b/>
        <i/>
        <sz val="9"/>
        <color theme="0"/>
        <rFont val="Calibri"/>
      </rPr>
      <t>Standart Quality</t>
    </r>
  </si>
  <si>
    <r>
      <rPr>
        <b/>
        <sz val="9"/>
        <color theme="0"/>
        <rFont val="Calibri"/>
      </rPr>
      <t xml:space="preserve">Titik Pemeriksaan                                                                      </t>
    </r>
    <r>
      <rPr>
        <b/>
        <i/>
        <sz val="9"/>
        <color theme="0"/>
        <rFont val="Calibri"/>
      </rPr>
      <t>Check Point</t>
    </r>
  </si>
  <si>
    <r>
      <rPr>
        <b/>
        <sz val="9"/>
        <color theme="0"/>
        <rFont val="Calibri"/>
      </rPr>
      <t xml:space="preserve">Parameter                                                 </t>
    </r>
    <r>
      <rPr>
        <b/>
        <i/>
        <sz val="9"/>
        <color theme="0"/>
        <rFont val="Calibri"/>
      </rPr>
      <t>Parameter</t>
    </r>
  </si>
  <si>
    <r>
      <rPr>
        <b/>
        <sz val="9"/>
        <color theme="0"/>
        <rFont val="Calibri"/>
      </rPr>
      <t xml:space="preserve">Satuan </t>
    </r>
    <r>
      <rPr>
        <b/>
        <i/>
        <sz val="9"/>
        <color theme="0"/>
        <rFont val="Calibri"/>
      </rPr>
      <t>Unit</t>
    </r>
  </si>
  <si>
    <r>
      <rPr>
        <b/>
        <sz val="9"/>
        <color theme="0"/>
        <rFont val="Calibri"/>
      </rPr>
      <t xml:space="preserve">Baku Mutu </t>
    </r>
    <r>
      <rPr>
        <b/>
        <i/>
        <sz val="9"/>
        <color theme="0"/>
        <rFont val="Calibri"/>
      </rPr>
      <t>Standart Quality</t>
    </r>
  </si>
  <si>
    <r>
      <rPr>
        <b/>
        <sz val="9"/>
        <color theme="0"/>
        <rFont val="Calibri"/>
      </rPr>
      <t xml:space="preserve">Titik Pemeriksaan                                                                      </t>
    </r>
    <r>
      <rPr>
        <b/>
        <i/>
        <sz val="9"/>
        <color theme="0"/>
        <rFont val="Calibri"/>
      </rPr>
      <t>Check Point</t>
    </r>
  </si>
  <si>
    <t>Penambahan Lokasi baru</t>
  </si>
  <si>
    <t>Kantor Kecamatan Wonosobo</t>
  </si>
  <si>
    <t>Halaman Pegadaian</t>
  </si>
  <si>
    <t>Perum Mutiara Persada</t>
  </si>
  <si>
    <t>Kawasan PT. PAP Andongsili</t>
  </si>
  <si>
    <t>Hotel Kledung Pass</t>
  </si>
  <si>
    <t>Kawasan IPKS Kedalon Kalikajar</t>
  </si>
  <si>
    <t>Wonolelo</t>
  </si>
  <si>
    <t>Kemiriombo Kaliwiro</t>
  </si>
  <si>
    <t>Perum Tawangsari</t>
  </si>
  <si>
    <t>DLH Wonosobo</t>
  </si>
  <si>
    <t>Temperatur</t>
  </si>
  <si>
    <t>18 - 28</t>
  </si>
  <si>
    <t>Catatan: sudah tidak dilakukan pemantauan di lokasi ini</t>
  </si>
  <si>
    <t>Kecepatan Angin</t>
  </si>
  <si>
    <t>m/det</t>
  </si>
  <si>
    <t>40 - 60</t>
  </si>
  <si>
    <t>Arah Angin</t>
  </si>
  <si>
    <t>°</t>
  </si>
  <si>
    <t>Kelembaban</t>
  </si>
  <si>
    <t>% RH</t>
  </si>
  <si>
    <t>Kebisingan</t>
  </si>
  <si>
    <t>dBA</t>
  </si>
  <si>
    <t>Carbon Monoksida (CO)</t>
  </si>
  <si>
    <t>µg/m3</t>
  </si>
  <si>
    <t>Debu (TSP)</t>
  </si>
  <si>
    <t>Sulfur Dioksida (SO2)</t>
  </si>
  <si>
    <t>5,94</t>
  </si>
  <si>
    <t>11,29</t>
  </si>
  <si>
    <t>2,9</t>
  </si>
  <si>
    <t>7,38</t>
  </si>
  <si>
    <t>6,64</t>
  </si>
  <si>
    <t>6,25</t>
  </si>
  <si>
    <t>3,75</t>
  </si>
  <si>
    <t>12,43</t>
  </si>
  <si>
    <t>&lt;4.46</t>
  </si>
  <si>
    <t>Nitrogen Dioksida (NO2)</t>
  </si>
  <si>
    <t>9,56</t>
  </si>
  <si>
    <t>10,89</t>
  </si>
  <si>
    <t>6,27</t>
  </si>
  <si>
    <t>11,16</t>
  </si>
  <si>
    <t>7,42</t>
  </si>
  <si>
    <t>11,26</t>
  </si>
  <si>
    <t>11,56</t>
  </si>
  <si>
    <t>Oksidan (O3)</t>
  </si>
  <si>
    <t>Pm 2,5</t>
  </si>
  <si>
    <t>µg/Nm3</t>
  </si>
  <si>
    <t>26,5</t>
  </si>
  <si>
    <t>32,5</t>
  </si>
  <si>
    <t>27,9</t>
  </si>
  <si>
    <t>30,40</t>
  </si>
  <si>
    <t>Hidrogen Sulfida (H2S)</t>
  </si>
  <si>
    <t>Amoniak (NH3)</t>
  </si>
  <si>
    <t>=Y1:AI36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</si>
</sst>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###\ ##0.00"/>
    <numFmt numFmtId="165" formatCode="#\ ###\ ##0.000"/>
    <numFmt numFmtId="166" formatCode="#\ ###\ ###"/>
    <numFmt numFmtId="167" formatCode="#\ ###\ ##0"/>
    <numFmt numFmtId="168" formatCode="#\ ###\ ##0.0"/>
    <numFmt numFmtId="169" formatCode="0.0"/>
    <numFmt numFmtId="170" formatCode="#,##0.000"/>
    <numFmt numFmtId="171" formatCode="0.000"/>
  </numFmts>
  <fonts count="19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rgb="FFFFFFFF"/>
      <name val="Calibri"/>
    </font>
    <font>
      <sz val="7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b/>
      <sz val="11"/>
      <color rgb="FFFF0000"/>
      <name val="Calibri"/>
    </font>
    <font>
      <b/>
      <sz val="9"/>
      <color rgb="FFFFFFFF"/>
      <name val="Calibri"/>
    </font>
    <font>
      <sz val="9"/>
      <color rgb="FF000000"/>
      <name val="Calibri"/>
    </font>
    <font>
      <b/>
      <i/>
      <sz val="9"/>
      <color theme="0"/>
      <name val="Calibri"/>
    </font>
    <font>
      <i/>
      <sz val="9"/>
      <color theme="1"/>
      <name val="Calibri"/>
    </font>
    <font>
      <b/>
      <i/>
      <sz val="9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1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3" borderId="9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49" fontId="7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right" vertical="center"/>
    </xf>
    <xf numFmtId="1" fontId="3" fillId="4" borderId="11" xfId="0" applyNumberFormat="1" applyFont="1" applyFill="1" applyBorder="1" applyAlignment="1">
      <alignment horizontal="right" vertical="center"/>
    </xf>
    <xf numFmtId="0" fontId="9" fillId="5" borderId="0" xfId="0" applyFont="1" applyFill="1"/>
    <xf numFmtId="0" fontId="3" fillId="5" borderId="0" xfId="0" applyFont="1" applyFill="1"/>
    <xf numFmtId="49" fontId="10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0" fontId="7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12" fillId="0" borderId="0" xfId="0" applyFont="1"/>
    <xf numFmtId="164" fontId="3" fillId="0" borderId="0" xfId="0" applyNumberFormat="1" applyFont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165" fontId="10" fillId="0" borderId="12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top"/>
    </xf>
    <xf numFmtId="167" fontId="3" fillId="0" borderId="0" xfId="0" applyNumberFormat="1" applyFont="1"/>
    <xf numFmtId="166" fontId="3" fillId="4" borderId="11" xfId="0" applyNumberFormat="1" applyFont="1" applyFill="1" applyBorder="1" applyAlignment="1">
      <alignment horizontal="right" vertical="center"/>
    </xf>
    <xf numFmtId="166" fontId="1" fillId="0" borderId="13" xfId="0" applyNumberFormat="1" applyFont="1" applyBorder="1" applyAlignment="1">
      <alignment horizontal="right" vertical="center"/>
    </xf>
    <xf numFmtId="166" fontId="1" fillId="4" borderId="14" xfId="0" applyNumberFormat="1" applyFont="1" applyFill="1" applyBorder="1" applyAlignment="1">
      <alignment horizontal="right" vertical="center"/>
    </xf>
    <xf numFmtId="49" fontId="1" fillId="6" borderId="11" xfId="0" applyNumberFormat="1" applyFont="1" applyFill="1" applyBorder="1" applyAlignment="1">
      <alignment horizontal="left" wrapText="1"/>
    </xf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49" fontId="4" fillId="6" borderId="1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right" vertical="top" wrapText="1"/>
    </xf>
    <xf numFmtId="0" fontId="13" fillId="0" borderId="0" xfId="0" applyFont="1"/>
    <xf numFmtId="0" fontId="8" fillId="6" borderId="11" xfId="0" applyFont="1" applyFill="1" applyBorder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6" fillId="6" borderId="11" xfId="0" applyFont="1" applyFill="1" applyBorder="1" applyAlignment="1">
      <alignment horizontal="center" vertical="center" wrapText="1"/>
    </xf>
    <xf numFmtId="0" fontId="12" fillId="0" borderId="16" xfId="0" applyFont="1" applyBorder="1"/>
    <xf numFmtId="0" fontId="14" fillId="0" borderId="0" xfId="0" applyFont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27" xfId="0" quotePrefix="1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3" borderId="9" xfId="0" quotePrefix="1" applyNumberFormat="1" applyFont="1" applyFill="1" applyBorder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10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left" vertical="center" wrapText="1"/>
    </xf>
    <xf numFmtId="164" fontId="3" fillId="6" borderId="11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6" borderId="11" xfId="0" applyNumberFormat="1" applyFont="1" applyFill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8" fontId="3" fillId="4" borderId="11" xfId="0" applyNumberFormat="1" applyFont="1" applyFill="1" applyBorder="1" applyAlignment="1">
      <alignment horizontal="right" vertical="center"/>
    </xf>
    <xf numFmtId="168" fontId="1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 vertical="center"/>
    </xf>
    <xf numFmtId="167" fontId="3" fillId="4" borderId="11" xfId="0" applyNumberFormat="1" applyFont="1" applyFill="1" applyBorder="1" applyAlignment="1">
      <alignment horizontal="right" vertical="center"/>
    </xf>
    <xf numFmtId="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169" fontId="3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15" fillId="0" borderId="0" xfId="0" applyNumberFormat="1" applyFont="1" applyAlignment="1">
      <alignment horizontal="right"/>
    </xf>
    <xf numFmtId="165" fontId="3" fillId="4" borderId="1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164" fontId="15" fillId="0" borderId="0" xfId="0" applyNumberFormat="1" applyFont="1" applyAlignment="1">
      <alignment horizontal="right"/>
    </xf>
    <xf numFmtId="169" fontId="15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vertical="center"/>
    </xf>
    <xf numFmtId="2" fontId="3" fillId="4" borderId="11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70" fontId="3" fillId="4" borderId="11" xfId="0" applyNumberFormat="1" applyFont="1" applyFill="1" applyBorder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/>
    </xf>
    <xf numFmtId="0" fontId="3" fillId="0" borderId="0" xfId="0" quotePrefix="1" applyFont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quotePrefix="1" applyNumberFormat="1" applyFont="1" applyAlignment="1">
      <alignment horizontal="right"/>
    </xf>
    <xf numFmtId="165" fontId="8" fillId="0" borderId="0" xfId="0" applyNumberFormat="1" applyFont="1"/>
    <xf numFmtId="165" fontId="8" fillId="4" borderId="11" xfId="0" applyNumberFormat="1" applyFont="1" applyFill="1" applyBorder="1"/>
    <xf numFmtId="164" fontId="3" fillId="0" borderId="0" xfId="0" applyNumberFormat="1" applyFont="1" applyAlignment="1">
      <alignment vertical="center"/>
    </xf>
    <xf numFmtId="171" fontId="3" fillId="0" borderId="0" xfId="0" applyNumberFormat="1" applyFont="1" applyAlignment="1">
      <alignment horizontal="right" vertical="center"/>
    </xf>
    <xf numFmtId="171" fontId="3" fillId="6" borderId="11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center" vertical="center"/>
    </xf>
    <xf numFmtId="164" fontId="10" fillId="0" borderId="12" xfId="0" applyNumberFormat="1" applyFont="1" applyBorder="1" applyAlignment="1">
      <alignment horizontal="left" vertical="center"/>
    </xf>
    <xf numFmtId="164" fontId="10" fillId="0" borderId="12" xfId="0" applyNumberFormat="1" applyFont="1" applyBorder="1" applyAlignment="1">
      <alignment horizontal="right" vertical="center"/>
    </xf>
    <xf numFmtId="164" fontId="10" fillId="6" borderId="11" xfId="0" applyNumberFormat="1" applyFont="1" applyFill="1" applyBorder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49" fontId="7" fillId="0" borderId="0" xfId="0" applyNumberFormat="1" applyFont="1"/>
    <xf numFmtId="49" fontId="7" fillId="6" borderId="11" xfId="0" applyNumberFormat="1" applyFont="1" applyFill="1" applyBorder="1" applyAlignment="1">
      <alignment horizontal="left" wrapText="1"/>
    </xf>
    <xf numFmtId="49" fontId="7" fillId="0" borderId="0" xfId="0" applyNumberFormat="1" applyFont="1" applyAlignment="1">
      <alignment wrapText="1"/>
    </xf>
    <xf numFmtId="49" fontId="11" fillId="0" borderId="0" xfId="0" applyNumberFormat="1" applyFont="1" applyAlignment="1">
      <alignment vertical="center"/>
    </xf>
    <xf numFmtId="49" fontId="11" fillId="6" borderId="1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5" borderId="6" xfId="0" quotePrefix="1" applyNumberFormat="1" applyFont="1" applyFill="1" applyBorder="1" applyAlignment="1">
      <alignment horizontal="center" vertical="center" wrapText="1"/>
    </xf>
    <xf numFmtId="0" fontId="8" fillId="5" borderId="0" xfId="0" applyFont="1" applyFill="1"/>
    <xf numFmtId="49" fontId="7" fillId="5" borderId="10" xfId="0" applyNumberFormat="1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4" borderId="0" xfId="0" applyNumberFormat="1" applyFont="1" applyFill="1"/>
    <xf numFmtId="0" fontId="15" fillId="5" borderId="0" xfId="0" applyFont="1" applyFill="1"/>
    <xf numFmtId="167" fontId="10" fillId="0" borderId="12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0" fontId="2" fillId="0" borderId="12" xfId="0" applyFont="1" applyBorder="1"/>
    <xf numFmtId="49" fontId="7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" fillId="5" borderId="0" xfId="0" applyNumberFormat="1" applyFont="1" applyFill="1" applyAlignment="1">
      <alignment horizontal="left" wrapText="1"/>
    </xf>
    <xf numFmtId="49" fontId="1" fillId="0" borderId="13" xfId="0" applyNumberFormat="1" applyFont="1" applyBorder="1" applyAlignment="1">
      <alignment horizontal="left" vertical="center" wrapText="1"/>
    </xf>
    <xf numFmtId="0" fontId="2" fillId="0" borderId="13" xfId="0" applyFont="1" applyBorder="1"/>
    <xf numFmtId="49" fontId="1" fillId="0" borderId="0" xfId="0" applyNumberFormat="1" applyFont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6" fillId="2" borderId="18" xfId="0" applyFont="1" applyFill="1" applyBorder="1" applyAlignment="1">
      <alignment horizontal="center" vertical="center" wrapText="1"/>
    </xf>
    <xf numFmtId="0" fontId="2" fillId="0" borderId="24" xfId="0" applyFont="1" applyBorder="1"/>
    <xf numFmtId="49" fontId="7" fillId="0" borderId="27" xfId="0" quotePrefix="1" applyNumberFormat="1" applyFont="1" applyBorder="1" applyAlignment="1">
      <alignment horizontal="center" vertical="center" wrapText="1"/>
    </xf>
    <xf numFmtId="0" fontId="2" fillId="0" borderId="27" xfId="0" applyFont="1" applyBorder="1"/>
    <xf numFmtId="0" fontId="1" fillId="0" borderId="19" xfId="0" applyFont="1" applyBorder="1" applyAlignment="1">
      <alignment horizontal="center" vertical="center" wrapText="1"/>
    </xf>
    <xf numFmtId="0" fontId="2" fillId="0" borderId="19" xfId="0" applyFont="1" applyBorder="1"/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Border="1"/>
    <xf numFmtId="49" fontId="7" fillId="0" borderId="20" xfId="0" applyNumberFormat="1" applyFont="1" applyBorder="1" applyAlignment="1">
      <alignment horizontal="left" wrapText="1"/>
    </xf>
    <xf numFmtId="49" fontId="9" fillId="5" borderId="20" xfId="0" applyNumberFormat="1" applyFont="1" applyFill="1" applyBorder="1" applyAlignment="1">
      <alignment horizontal="left" wrapText="1"/>
    </xf>
    <xf numFmtId="0" fontId="9" fillId="5" borderId="0" xfId="0" applyFont="1" applyFill="1" applyAlignment="1">
      <alignment horizontal="center" vertical="center"/>
    </xf>
    <xf numFmtId="0" fontId="9" fillId="5" borderId="31" xfId="0" applyFont="1" applyFill="1" applyBorder="1" applyAlignment="1">
      <alignment horizontal="left" vertical="center" wrapText="1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419100</xdr:colOff>
      <xdr:row>6</xdr:row>
      <xdr:rowOff>295275</xdr:rowOff>
    </xdr:from>
    <xdr:ext cx="1485900" cy="2000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22100" y="2798925"/>
          <a:ext cx="1447800" cy="19621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152400</xdr:colOff>
      <xdr:row>6</xdr:row>
      <xdr:rowOff>180975</xdr:rowOff>
    </xdr:from>
    <xdr:ext cx="1485900" cy="2000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22100" y="2798925"/>
          <a:ext cx="1447800" cy="19621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66675</xdr:colOff>
      <xdr:row>4</xdr:row>
      <xdr:rowOff>114300</xdr:rowOff>
    </xdr:from>
    <xdr:ext cx="1485900" cy="25717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622100" y="2513175"/>
          <a:ext cx="1447800" cy="25336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73</xdr:col>
      <xdr:colOff>47625</xdr:colOff>
      <xdr:row>36</xdr:row>
      <xdr:rowOff>9525</xdr:rowOff>
    </xdr:from>
    <xdr:ext cx="2381250" cy="11144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174425" y="3241838"/>
          <a:ext cx="2343150" cy="1076325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tahun 2023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151</xdr:col>
      <xdr:colOff>-57150</xdr:colOff>
      <xdr:row>36</xdr:row>
      <xdr:rowOff>-57150</xdr:rowOff>
    </xdr:from>
    <xdr:ext cx="2381250" cy="11144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174425" y="3241838"/>
          <a:ext cx="2343150" cy="1076325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tahun 2023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162</xdr:col>
      <xdr:colOff>276225</xdr:colOff>
      <xdr:row>38</xdr:row>
      <xdr:rowOff>28575</xdr:rowOff>
    </xdr:from>
    <xdr:ext cx="2381250" cy="11144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174425" y="3241838"/>
          <a:ext cx="2343150" cy="1076325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tahun 2023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89</xdr:col>
      <xdr:colOff>142875</xdr:colOff>
      <xdr:row>8</xdr:row>
      <xdr:rowOff>-180975</xdr:rowOff>
    </xdr:from>
    <xdr:ext cx="1485900" cy="17811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4622100" y="2908463"/>
          <a:ext cx="1447800" cy="1743075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  <xdr:oneCellAnchor>
    <xdr:from>
      <xdr:col>38</xdr:col>
      <xdr:colOff>361950</xdr:colOff>
      <xdr:row>23</xdr:row>
      <xdr:rowOff>-19050</xdr:rowOff>
    </xdr:from>
    <xdr:ext cx="2438400" cy="11620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145850" y="3218025"/>
          <a:ext cx="2400300" cy="112395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tahun 2023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workbookViewId="0">
      <selection activeCell="M4" sqref="M4:M17"/>
    </sheetView>
  </sheetViews>
  <sheetFormatPr defaultColWidth="12.625" defaultRowHeight="15" customHeight="1" x14ac:dyDescent="0.2"/>
  <cols>
    <col min="1" max="2" width="2.75" customWidth="1"/>
    <col min="3" max="3" width="4.875" customWidth="1"/>
    <col min="5" max="13" width="6.375" customWidth="1"/>
    <col min="14" max="14" width="7.75" customWidth="1"/>
    <col min="15" max="29" width="7.625" customWidth="1"/>
  </cols>
  <sheetData>
    <row r="1" spans="1:29" ht="24.75" customHeight="1" x14ac:dyDescent="0.2">
      <c r="A1" s="122" t="s">
        <v>0</v>
      </c>
      <c r="B1" s="123"/>
      <c r="C1" s="124" t="s">
        <v>1</v>
      </c>
      <c r="D1" s="126" t="s">
        <v>2</v>
      </c>
      <c r="E1" s="125"/>
      <c r="F1" s="125"/>
      <c r="G1" s="125"/>
      <c r="H1" s="125"/>
      <c r="I1" s="125"/>
      <c r="J1" s="12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2" customHeight="1" x14ac:dyDescent="0.2">
      <c r="A2" s="127" t="s">
        <v>3</v>
      </c>
      <c r="B2" s="125"/>
      <c r="C2" s="125"/>
      <c r="D2" s="128" t="s">
        <v>4</v>
      </c>
      <c r="E2" s="125"/>
      <c r="F2" s="125"/>
      <c r="G2" s="125"/>
      <c r="H2" s="125"/>
      <c r="I2" s="125"/>
      <c r="J2" s="12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4.25" x14ac:dyDescent="0.2">
      <c r="A3" s="4"/>
      <c r="B3" s="4"/>
    </row>
    <row r="4" spans="1:29" ht="36" customHeight="1" x14ac:dyDescent="0.2">
      <c r="A4" s="5" t="s">
        <v>5</v>
      </c>
      <c r="B4" s="129" t="s">
        <v>6</v>
      </c>
      <c r="C4" s="130"/>
      <c r="D4" s="131"/>
      <c r="E4" s="6">
        <v>2015</v>
      </c>
      <c r="F4" s="6">
        <v>2016</v>
      </c>
      <c r="G4" s="6">
        <v>2017</v>
      </c>
      <c r="H4" s="6">
        <v>2018</v>
      </c>
      <c r="I4" s="6">
        <v>2019</v>
      </c>
      <c r="J4" s="6">
        <v>2020</v>
      </c>
      <c r="K4" s="6">
        <v>2021</v>
      </c>
      <c r="L4" s="6">
        <v>2022</v>
      </c>
      <c r="M4" s="6">
        <v>2023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132" t="s">
        <v>7</v>
      </c>
      <c r="B5" s="133"/>
      <c r="C5" s="133"/>
      <c r="D5" s="134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6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4" customHeight="1" x14ac:dyDescent="0.2">
      <c r="A7" s="10" t="s">
        <v>17</v>
      </c>
      <c r="B7" s="135" t="s">
        <v>18</v>
      </c>
      <c r="C7" s="125"/>
      <c r="D7" s="125"/>
      <c r="E7" s="12">
        <v>7</v>
      </c>
      <c r="F7" s="12">
        <v>7</v>
      </c>
      <c r="G7" s="12">
        <v>7</v>
      </c>
      <c r="H7" s="12">
        <v>7</v>
      </c>
      <c r="I7" s="12">
        <v>8</v>
      </c>
      <c r="J7" s="12">
        <v>8</v>
      </c>
      <c r="K7" s="12">
        <v>8</v>
      </c>
      <c r="L7" s="12">
        <v>8</v>
      </c>
      <c r="M7" s="13">
        <v>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24" customHeight="1" x14ac:dyDescent="0.2">
      <c r="A8" s="10" t="s">
        <v>19</v>
      </c>
      <c r="B8" s="135" t="s">
        <v>20</v>
      </c>
      <c r="C8" s="125"/>
      <c r="D8" s="125"/>
      <c r="E8" s="12">
        <v>3</v>
      </c>
      <c r="F8" s="12">
        <v>3</v>
      </c>
      <c r="G8" s="12">
        <v>3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3">
        <v>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4" customHeight="1" x14ac:dyDescent="0.2">
      <c r="A9" s="10" t="s">
        <v>21</v>
      </c>
      <c r="B9" s="135" t="s">
        <v>22</v>
      </c>
      <c r="C9" s="125"/>
      <c r="D9" s="125"/>
      <c r="E9" s="12">
        <v>12</v>
      </c>
      <c r="F9" s="12">
        <v>11</v>
      </c>
      <c r="G9" s="12">
        <v>11</v>
      </c>
      <c r="H9" s="12">
        <v>17</v>
      </c>
      <c r="I9" s="12">
        <v>17</v>
      </c>
      <c r="J9" s="12">
        <v>17</v>
      </c>
      <c r="K9" s="12">
        <v>12</v>
      </c>
      <c r="L9" s="12">
        <v>12</v>
      </c>
      <c r="M9" s="13">
        <v>11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24" customHeight="1" x14ac:dyDescent="0.2">
      <c r="A10" s="10" t="s">
        <v>23</v>
      </c>
      <c r="B10" s="135" t="s">
        <v>24</v>
      </c>
      <c r="C10" s="125"/>
      <c r="D10" s="125"/>
      <c r="E10" s="12">
        <v>2</v>
      </c>
      <c r="F10" s="12">
        <v>4</v>
      </c>
      <c r="G10" s="12">
        <v>4</v>
      </c>
      <c r="H10" s="12">
        <v>2</v>
      </c>
      <c r="I10" s="12">
        <v>5</v>
      </c>
      <c r="J10" s="12">
        <v>5</v>
      </c>
      <c r="K10" s="12">
        <v>5</v>
      </c>
      <c r="L10" s="12">
        <v>4</v>
      </c>
      <c r="M10" s="13">
        <v>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4" customHeight="1" x14ac:dyDescent="0.2">
      <c r="A11" s="10" t="s">
        <v>25</v>
      </c>
      <c r="B11" s="135" t="s">
        <v>26</v>
      </c>
      <c r="C11" s="125"/>
      <c r="D11" s="125"/>
      <c r="E11" s="12">
        <v>15</v>
      </c>
      <c r="F11" s="12">
        <v>18</v>
      </c>
      <c r="G11" s="12">
        <v>18</v>
      </c>
      <c r="H11" s="12">
        <v>15</v>
      </c>
      <c r="I11" s="12">
        <v>15</v>
      </c>
      <c r="J11" s="12">
        <v>15</v>
      </c>
      <c r="K11" s="12">
        <v>4</v>
      </c>
      <c r="L11" s="12">
        <v>4</v>
      </c>
      <c r="M11" s="13">
        <v>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6.75" customHeight="1" x14ac:dyDescent="0.2">
      <c r="A12" s="10" t="s">
        <v>27</v>
      </c>
      <c r="B12" s="135" t="s">
        <v>28</v>
      </c>
      <c r="C12" s="125"/>
      <c r="D12" s="125"/>
      <c r="E12" s="12">
        <v>32</v>
      </c>
      <c r="F12" s="12">
        <v>47</v>
      </c>
      <c r="G12" s="12">
        <v>72</v>
      </c>
      <c r="H12" s="12">
        <v>74</v>
      </c>
      <c r="I12" s="12">
        <v>81</v>
      </c>
      <c r="J12" s="12">
        <v>81</v>
      </c>
      <c r="K12" s="12">
        <v>81</v>
      </c>
      <c r="L12" s="12">
        <v>118</v>
      </c>
      <c r="M12" s="13">
        <v>115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4" customHeight="1" x14ac:dyDescent="0.2">
      <c r="A13" s="10" t="s">
        <v>29</v>
      </c>
      <c r="B13" s="135" t="s">
        <v>30</v>
      </c>
      <c r="C13" s="125"/>
      <c r="D13" s="125"/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3">
        <v>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4" customHeight="1" x14ac:dyDescent="0.2">
      <c r="A14" s="10" t="s">
        <v>31</v>
      </c>
      <c r="B14" s="135" t="s">
        <v>32</v>
      </c>
      <c r="C14" s="125"/>
      <c r="D14" s="125"/>
      <c r="E14" s="12">
        <v>1</v>
      </c>
      <c r="F14" s="12">
        <v>1</v>
      </c>
      <c r="G14" s="12">
        <v>1</v>
      </c>
      <c r="H14" s="12">
        <v>1</v>
      </c>
      <c r="I14" s="12">
        <v>2</v>
      </c>
      <c r="J14" s="12">
        <v>2</v>
      </c>
      <c r="K14" s="12">
        <v>2</v>
      </c>
      <c r="L14" s="12">
        <v>2</v>
      </c>
      <c r="M14" s="13">
        <v>2</v>
      </c>
      <c r="N14" s="14" t="s">
        <v>33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"/>
      <c r="Z14" s="2"/>
      <c r="AA14" s="2"/>
      <c r="AB14" s="2"/>
      <c r="AC14" s="2"/>
    </row>
    <row r="15" spans="1:29" ht="24" customHeight="1" x14ac:dyDescent="0.2">
      <c r="A15" s="10" t="s">
        <v>34</v>
      </c>
      <c r="B15" s="135" t="s">
        <v>35</v>
      </c>
      <c r="C15" s="125"/>
      <c r="D15" s="125"/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3">
        <v>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6" customHeight="1" x14ac:dyDescent="0.2">
      <c r="A16" s="10" t="s">
        <v>36</v>
      </c>
      <c r="B16" s="135" t="s">
        <v>37</v>
      </c>
      <c r="C16" s="125"/>
      <c r="D16" s="125"/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3">
        <v>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6.75" customHeight="1" x14ac:dyDescent="0.25">
      <c r="A17" s="16"/>
      <c r="B17" s="136"/>
      <c r="C17" s="137"/>
      <c r="D17" s="137"/>
      <c r="E17" s="17"/>
      <c r="F17" s="17"/>
      <c r="G17" s="17"/>
      <c r="H17" s="17"/>
      <c r="I17" s="17"/>
      <c r="J17" s="17"/>
      <c r="K17" s="17"/>
      <c r="L17" s="17"/>
      <c r="M17" s="1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14.25" x14ac:dyDescent="0.2">
      <c r="A18" s="138" t="s">
        <v>38</v>
      </c>
      <c r="B18" s="125"/>
      <c r="C18" s="138" t="s">
        <v>39</v>
      </c>
      <c r="D18" s="125"/>
      <c r="E18" s="125"/>
      <c r="F18" s="125"/>
      <c r="G18" s="125"/>
      <c r="H18" s="125"/>
      <c r="I18" s="125"/>
      <c r="J18" s="125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ht="14.25" x14ac:dyDescent="0.2">
      <c r="A19" s="139" t="s">
        <v>40</v>
      </c>
      <c r="B19" s="125"/>
      <c r="C19" s="139" t="s">
        <v>41</v>
      </c>
      <c r="D19" s="125"/>
      <c r="E19" s="125"/>
      <c r="F19" s="125"/>
      <c r="G19" s="125"/>
      <c r="H19" s="125"/>
      <c r="I19" s="125"/>
      <c r="J19" s="125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1" spans="1:29" ht="15.75" customHeight="1" x14ac:dyDescent="0.2">
      <c r="C21" s="21" t="s">
        <v>42</v>
      </c>
    </row>
    <row r="22" spans="1:29" ht="15.75" customHeight="1" x14ac:dyDescent="0.2">
      <c r="C22" s="21" t="s">
        <v>43</v>
      </c>
    </row>
    <row r="23" spans="1:29" ht="15.75" customHeight="1" x14ac:dyDescent="0.2"/>
    <row r="24" spans="1:29" ht="15.75" customHeight="1" x14ac:dyDescent="0.2"/>
    <row r="25" spans="1:29" ht="15.75" customHeight="1" x14ac:dyDescent="0.2"/>
    <row r="26" spans="1:29" ht="15.75" customHeight="1" x14ac:dyDescent="0.2"/>
    <row r="27" spans="1:29" ht="15.75" customHeight="1" x14ac:dyDescent="0.2"/>
    <row r="28" spans="1:29" ht="15.75" customHeight="1" x14ac:dyDescent="0.2"/>
    <row r="29" spans="1:29" ht="15.75" customHeight="1" x14ac:dyDescent="0.2"/>
    <row r="30" spans="1:29" ht="15.75" customHeight="1" x14ac:dyDescent="0.2"/>
    <row r="31" spans="1:29" ht="15.75" customHeight="1" x14ac:dyDescent="0.2"/>
    <row r="32" spans="1:2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2">
    <mergeCell ref="B17:D17"/>
    <mergeCell ref="A18:B18"/>
    <mergeCell ref="C18:J18"/>
    <mergeCell ref="A19:B19"/>
    <mergeCell ref="C19:J19"/>
    <mergeCell ref="B4:D4"/>
    <mergeCell ref="A5:D5"/>
    <mergeCell ref="B14:D14"/>
    <mergeCell ref="B15:D15"/>
    <mergeCell ref="B16:D16"/>
    <mergeCell ref="B7:D7"/>
    <mergeCell ref="B8:D8"/>
    <mergeCell ref="B9:D9"/>
    <mergeCell ref="B10:D10"/>
    <mergeCell ref="B11:D11"/>
    <mergeCell ref="B12:D12"/>
    <mergeCell ref="B13:D13"/>
    <mergeCell ref="A1:B1"/>
    <mergeCell ref="C1:C2"/>
    <mergeCell ref="D1:J1"/>
    <mergeCell ref="A2:B2"/>
    <mergeCell ref="D2:J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>
      <selection activeCell="M4" sqref="M4"/>
    </sheetView>
  </sheetViews>
  <sheetFormatPr defaultColWidth="12.625" defaultRowHeight="15" customHeight="1" x14ac:dyDescent="0.2"/>
  <cols>
    <col min="1" max="2" width="2.75" customWidth="1"/>
    <col min="3" max="3" width="4.875" customWidth="1"/>
    <col min="5" max="13" width="6.875" customWidth="1"/>
    <col min="14" max="29" width="7.625" customWidth="1"/>
  </cols>
  <sheetData>
    <row r="1" spans="1:29" ht="24" customHeight="1" x14ac:dyDescent="0.2">
      <c r="A1" s="122" t="s">
        <v>0</v>
      </c>
      <c r="B1" s="123"/>
      <c r="C1" s="124" t="s">
        <v>44</v>
      </c>
      <c r="D1" s="126" t="s">
        <v>45</v>
      </c>
      <c r="E1" s="125"/>
      <c r="F1" s="125"/>
      <c r="G1" s="125"/>
      <c r="H1" s="125"/>
      <c r="I1" s="125"/>
      <c r="J1" s="12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4" customHeight="1" x14ac:dyDescent="0.2">
      <c r="A2" s="127" t="s">
        <v>3</v>
      </c>
      <c r="B2" s="125"/>
      <c r="C2" s="125"/>
      <c r="D2" s="128" t="s">
        <v>46</v>
      </c>
      <c r="E2" s="125"/>
      <c r="F2" s="125"/>
      <c r="G2" s="125"/>
      <c r="H2" s="125"/>
      <c r="I2" s="125"/>
      <c r="J2" s="12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4.25" x14ac:dyDescent="0.2">
      <c r="A3" s="4"/>
      <c r="B3" s="4"/>
    </row>
    <row r="4" spans="1:29" ht="36" customHeight="1" x14ac:dyDescent="0.2">
      <c r="A4" s="5" t="s">
        <v>5</v>
      </c>
      <c r="B4" s="129" t="s">
        <v>47</v>
      </c>
      <c r="C4" s="130"/>
      <c r="D4" s="131"/>
      <c r="E4" s="6">
        <v>2015</v>
      </c>
      <c r="F4" s="6">
        <v>2016</v>
      </c>
      <c r="G4" s="6">
        <v>2017</v>
      </c>
      <c r="H4" s="6">
        <v>2018</v>
      </c>
      <c r="I4" s="6">
        <v>2019</v>
      </c>
      <c r="J4" s="6">
        <v>2020</v>
      </c>
      <c r="K4" s="6">
        <v>2021</v>
      </c>
      <c r="L4" s="6">
        <v>2022</v>
      </c>
      <c r="M4" s="6">
        <v>2023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4.25" x14ac:dyDescent="0.2">
      <c r="A5" s="7" t="s">
        <v>7</v>
      </c>
      <c r="B5" s="132" t="s">
        <v>8</v>
      </c>
      <c r="C5" s="133"/>
      <c r="D5" s="134"/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48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6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4" customHeight="1" x14ac:dyDescent="0.2">
      <c r="A7" s="10" t="s">
        <v>17</v>
      </c>
      <c r="B7" s="135" t="s">
        <v>49</v>
      </c>
      <c r="C7" s="125"/>
      <c r="D7" s="125"/>
      <c r="E7" s="22">
        <v>3.7290000000000001</v>
      </c>
      <c r="F7" s="22">
        <v>3.5270000000000001</v>
      </c>
      <c r="G7" s="22">
        <v>8.91</v>
      </c>
      <c r="H7" s="22">
        <v>12.14</v>
      </c>
      <c r="I7" s="22">
        <v>12.95</v>
      </c>
      <c r="J7" s="22">
        <v>11.98</v>
      </c>
      <c r="K7" s="22">
        <v>11.62</v>
      </c>
      <c r="L7" s="22">
        <v>12.57</v>
      </c>
      <c r="M7" s="23">
        <v>12.87</v>
      </c>
      <c r="N7" s="2"/>
      <c r="O7" s="2"/>
      <c r="P7" s="24"/>
      <c r="Q7" s="24"/>
      <c r="R7" s="24"/>
      <c r="S7" s="24"/>
      <c r="T7" s="24"/>
      <c r="U7" s="2"/>
      <c r="V7" s="2"/>
      <c r="W7" s="2"/>
      <c r="X7" s="2"/>
      <c r="Y7" s="2"/>
      <c r="Z7" s="2"/>
      <c r="AA7" s="2"/>
      <c r="AB7" s="2"/>
      <c r="AC7" s="2"/>
    </row>
    <row r="8" spans="1:29" ht="24" customHeight="1" x14ac:dyDescent="0.2">
      <c r="A8" s="10" t="s">
        <v>19</v>
      </c>
      <c r="B8" s="135" t="s">
        <v>50</v>
      </c>
      <c r="C8" s="125"/>
      <c r="D8" s="125"/>
      <c r="E8" s="22">
        <v>1.4590000000000001</v>
      </c>
      <c r="F8" s="22">
        <v>1.3839999999999999</v>
      </c>
      <c r="G8" s="22">
        <v>4.4969999999999999</v>
      </c>
      <c r="H8" s="22">
        <v>2.5</v>
      </c>
      <c r="I8" s="22">
        <v>1.97</v>
      </c>
      <c r="J8" s="22">
        <v>1.85</v>
      </c>
      <c r="K8" s="22">
        <v>1.75</v>
      </c>
      <c r="L8" s="22">
        <v>1.5</v>
      </c>
      <c r="M8" s="23">
        <v>1.67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4" customHeight="1" x14ac:dyDescent="0.2">
      <c r="A9" s="10" t="s">
        <v>21</v>
      </c>
      <c r="B9" s="135" t="s">
        <v>51</v>
      </c>
      <c r="C9" s="125"/>
      <c r="D9" s="125"/>
      <c r="E9" s="22">
        <v>0.71599999999999997</v>
      </c>
      <c r="F9" s="22">
        <v>0.82099999999999995</v>
      </c>
      <c r="G9" s="22">
        <v>0.87</v>
      </c>
      <c r="H9" s="22">
        <v>0.95</v>
      </c>
      <c r="I9" s="22">
        <v>0.88</v>
      </c>
      <c r="J9" s="22">
        <v>0.9</v>
      </c>
      <c r="K9" s="22">
        <v>0.85</v>
      </c>
      <c r="L9" s="22">
        <v>0.6</v>
      </c>
      <c r="M9" s="23">
        <v>0.45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24" customHeight="1" x14ac:dyDescent="0.2">
      <c r="A10" s="10" t="s">
        <v>23</v>
      </c>
      <c r="B10" s="135" t="s">
        <v>52</v>
      </c>
      <c r="C10" s="125"/>
      <c r="D10" s="125"/>
      <c r="E10" s="22">
        <v>0.51100000000000001</v>
      </c>
      <c r="F10" s="22">
        <v>0.26600000000000001</v>
      </c>
      <c r="G10" s="22">
        <v>0.23400000000000001</v>
      </c>
      <c r="H10" s="22">
        <v>0.3</v>
      </c>
      <c r="I10" s="22">
        <v>0.26</v>
      </c>
      <c r="J10" s="22">
        <v>0.25</v>
      </c>
      <c r="K10" s="22">
        <v>0.27</v>
      </c>
      <c r="L10" s="22">
        <v>0.31</v>
      </c>
      <c r="M10" s="23">
        <v>0.24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4" customHeight="1" x14ac:dyDescent="0.2">
      <c r="A11" s="10" t="s">
        <v>25</v>
      </c>
      <c r="B11" s="135" t="s">
        <v>53</v>
      </c>
      <c r="C11" s="125"/>
      <c r="D11" s="125"/>
      <c r="E11" s="22">
        <v>9.3290000000000006</v>
      </c>
      <c r="F11" s="22">
        <v>9.5739999999999998</v>
      </c>
      <c r="G11" s="22">
        <v>14.66</v>
      </c>
      <c r="H11" s="22">
        <v>9.5</v>
      </c>
      <c r="I11" s="22">
        <v>9.75</v>
      </c>
      <c r="J11" s="22">
        <v>10.33</v>
      </c>
      <c r="K11" s="22">
        <v>9.8800000000000008</v>
      </c>
      <c r="L11" s="22">
        <v>10.11</v>
      </c>
      <c r="M11" s="23">
        <v>11.76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4" customHeight="1" x14ac:dyDescent="0.2">
      <c r="A12" s="10" t="s">
        <v>27</v>
      </c>
      <c r="B12" s="135" t="s">
        <v>54</v>
      </c>
      <c r="C12" s="125"/>
      <c r="D12" s="125"/>
      <c r="E12" s="22">
        <v>0.42299999999999999</v>
      </c>
      <c r="F12" s="22">
        <v>0.41</v>
      </c>
      <c r="G12" s="22">
        <v>2.35</v>
      </c>
      <c r="H12" s="22">
        <v>1.25</v>
      </c>
      <c r="I12" s="22">
        <v>1.1200000000000001</v>
      </c>
      <c r="J12" s="22">
        <v>1.17</v>
      </c>
      <c r="K12" s="22">
        <v>2.1</v>
      </c>
      <c r="L12" s="22">
        <v>3.5</v>
      </c>
      <c r="M12" s="23">
        <v>3.6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4" customHeight="1" x14ac:dyDescent="0.2">
      <c r="A13" s="10" t="s">
        <v>29</v>
      </c>
      <c r="B13" s="135" t="s">
        <v>55</v>
      </c>
      <c r="C13" s="125"/>
      <c r="D13" s="125"/>
      <c r="E13" s="22">
        <v>1.1120000000000001</v>
      </c>
      <c r="F13" s="22">
        <v>1.1499999999999999</v>
      </c>
      <c r="G13" s="22">
        <v>1.871</v>
      </c>
      <c r="H13" s="22">
        <v>0.4</v>
      </c>
      <c r="I13" s="22">
        <v>0.65</v>
      </c>
      <c r="J13" s="22">
        <v>0.54</v>
      </c>
      <c r="K13" s="22">
        <v>1.05</v>
      </c>
      <c r="L13" s="22">
        <v>1.1399999999999999</v>
      </c>
      <c r="M13" s="23">
        <v>1.21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4" customHeight="1" x14ac:dyDescent="0.2">
      <c r="A14" s="10" t="s">
        <v>31</v>
      </c>
      <c r="B14" s="135" t="s">
        <v>56</v>
      </c>
      <c r="C14" s="125"/>
      <c r="D14" s="125"/>
      <c r="E14" s="22">
        <v>81.569000000000003</v>
      </c>
      <c r="F14" s="22">
        <v>81.73</v>
      </c>
      <c r="G14" s="22">
        <v>66.531000000000006</v>
      </c>
      <c r="H14" s="22">
        <v>71.66</v>
      </c>
      <c r="I14" s="22">
        <v>70.86</v>
      </c>
      <c r="J14" s="22">
        <v>71.52</v>
      </c>
      <c r="K14" s="22">
        <v>71.25</v>
      </c>
      <c r="L14" s="22">
        <v>68.930000000000007</v>
      </c>
      <c r="M14" s="23">
        <v>66.98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4" customHeight="1" x14ac:dyDescent="0.2">
      <c r="A15" s="10" t="s">
        <v>34</v>
      </c>
      <c r="B15" s="135" t="s">
        <v>57</v>
      </c>
      <c r="C15" s="125"/>
      <c r="D15" s="125"/>
      <c r="E15" s="22">
        <v>1.1579999999999999</v>
      </c>
      <c r="F15" s="22">
        <v>1.1379999999999999</v>
      </c>
      <c r="G15" s="22">
        <v>3.077</v>
      </c>
      <c r="H15" s="22">
        <v>1.3</v>
      </c>
      <c r="I15" s="22">
        <v>1.56</v>
      </c>
      <c r="J15" s="22">
        <v>1.46</v>
      </c>
      <c r="K15" s="22">
        <v>1.21</v>
      </c>
      <c r="L15" s="22">
        <v>1.34</v>
      </c>
      <c r="M15" s="23">
        <v>1.22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6.75" customHeight="1" x14ac:dyDescent="0.25">
      <c r="A16" s="16"/>
      <c r="B16" s="136"/>
      <c r="C16" s="137"/>
      <c r="D16" s="137"/>
      <c r="E16" s="25"/>
      <c r="F16" s="25"/>
      <c r="G16" s="25"/>
      <c r="H16" s="25"/>
      <c r="I16" s="25"/>
      <c r="J16" s="25"/>
      <c r="K16" s="25"/>
      <c r="L16" s="25"/>
      <c r="M16" s="2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ht="14.25" x14ac:dyDescent="0.2">
      <c r="A17" s="140" t="s">
        <v>38</v>
      </c>
      <c r="B17" s="125"/>
      <c r="C17" s="140" t="s">
        <v>39</v>
      </c>
      <c r="D17" s="125"/>
      <c r="E17" s="125"/>
      <c r="F17" s="125"/>
      <c r="G17" s="125"/>
      <c r="H17" s="125"/>
      <c r="I17" s="125"/>
      <c r="J17" s="125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ht="14.25" x14ac:dyDescent="0.2">
      <c r="A18" s="139" t="s">
        <v>40</v>
      </c>
      <c r="B18" s="125"/>
      <c r="C18" s="139" t="s">
        <v>41</v>
      </c>
      <c r="D18" s="125"/>
      <c r="E18" s="125"/>
      <c r="F18" s="125"/>
      <c r="G18" s="125"/>
      <c r="H18" s="125"/>
      <c r="I18" s="125"/>
      <c r="J18" s="125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21" spans="1:29" ht="15.75" customHeight="1" x14ac:dyDescent="0.2"/>
    <row r="22" spans="1:29" ht="15.75" customHeight="1" x14ac:dyDescent="0.2"/>
    <row r="23" spans="1:29" ht="15.75" customHeight="1" x14ac:dyDescent="0.2"/>
    <row r="24" spans="1:29" ht="15.75" customHeight="1" x14ac:dyDescent="0.2"/>
    <row r="25" spans="1:29" ht="15.75" customHeight="1" x14ac:dyDescent="0.2"/>
    <row r="26" spans="1:29" ht="15.75" customHeight="1" x14ac:dyDescent="0.2"/>
    <row r="27" spans="1:29" ht="15.75" customHeight="1" x14ac:dyDescent="0.2"/>
    <row r="28" spans="1:29" ht="15.75" customHeight="1" x14ac:dyDescent="0.2"/>
    <row r="29" spans="1:29" ht="15.75" customHeight="1" x14ac:dyDescent="0.2"/>
    <row r="30" spans="1:29" ht="15.75" customHeight="1" x14ac:dyDescent="0.2"/>
    <row r="31" spans="1:29" ht="15.75" customHeight="1" x14ac:dyDescent="0.2"/>
    <row r="32" spans="1:2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1">
    <mergeCell ref="A17:B17"/>
    <mergeCell ref="C17:J17"/>
    <mergeCell ref="A18:B18"/>
    <mergeCell ref="C18:J18"/>
    <mergeCell ref="B7:D7"/>
    <mergeCell ref="B8:D8"/>
    <mergeCell ref="B9:D9"/>
    <mergeCell ref="B10:D10"/>
    <mergeCell ref="B11:D11"/>
    <mergeCell ref="B12:D12"/>
    <mergeCell ref="B13:D13"/>
    <mergeCell ref="B4:D4"/>
    <mergeCell ref="B5:D5"/>
    <mergeCell ref="B14:D14"/>
    <mergeCell ref="B15:D15"/>
    <mergeCell ref="B16:D16"/>
    <mergeCell ref="A1:B1"/>
    <mergeCell ref="C1:C2"/>
    <mergeCell ref="D1:J1"/>
    <mergeCell ref="A2:B2"/>
    <mergeCell ref="D2:J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>
      <selection activeCell="M4" sqref="M4:M20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9.375" customWidth="1"/>
    <col min="5" max="7" width="6.5" customWidth="1"/>
    <col min="8" max="9" width="7.125" customWidth="1"/>
    <col min="10" max="13" width="7.25" customWidth="1"/>
    <col min="14" max="29" width="7.625" customWidth="1"/>
  </cols>
  <sheetData>
    <row r="1" spans="1:29" ht="24.75" customHeight="1" x14ac:dyDescent="0.2">
      <c r="A1" s="122" t="s">
        <v>0</v>
      </c>
      <c r="B1" s="123"/>
      <c r="C1" s="124" t="s">
        <v>58</v>
      </c>
      <c r="D1" s="141" t="s">
        <v>59</v>
      </c>
      <c r="E1" s="125"/>
      <c r="F1" s="125"/>
      <c r="G1" s="125"/>
      <c r="H1" s="125"/>
      <c r="I1" s="125"/>
      <c r="J1" s="125"/>
      <c r="M1" s="2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4" customHeight="1" x14ac:dyDescent="0.2">
      <c r="A2" s="127" t="s">
        <v>3</v>
      </c>
      <c r="B2" s="125"/>
      <c r="C2" s="125"/>
      <c r="D2" s="128" t="s">
        <v>60</v>
      </c>
      <c r="E2" s="125"/>
      <c r="F2" s="125"/>
      <c r="G2" s="125"/>
      <c r="H2" s="125"/>
      <c r="I2" s="125"/>
      <c r="J2" s="125"/>
      <c r="M2" s="2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4.25" x14ac:dyDescent="0.2">
      <c r="A3" s="4"/>
      <c r="B3" s="4"/>
      <c r="M3" s="21"/>
    </row>
    <row r="4" spans="1:29" ht="36" customHeight="1" x14ac:dyDescent="0.2">
      <c r="A4" s="5" t="s">
        <v>5</v>
      </c>
      <c r="B4" s="129" t="s">
        <v>61</v>
      </c>
      <c r="C4" s="130"/>
      <c r="D4" s="131"/>
      <c r="E4" s="6">
        <v>2015</v>
      </c>
      <c r="F4" s="6">
        <v>2016</v>
      </c>
      <c r="G4" s="6">
        <v>2017</v>
      </c>
      <c r="H4" s="6">
        <v>2018</v>
      </c>
      <c r="I4" s="6">
        <v>2019</v>
      </c>
      <c r="J4" s="6">
        <v>2020</v>
      </c>
      <c r="K4" s="6">
        <v>2021</v>
      </c>
      <c r="L4" s="6">
        <v>2022</v>
      </c>
      <c r="M4" s="6">
        <v>2023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4.25" x14ac:dyDescent="0.2">
      <c r="A5" s="7" t="s">
        <v>7</v>
      </c>
      <c r="B5" s="132" t="s">
        <v>8</v>
      </c>
      <c r="C5" s="133"/>
      <c r="D5" s="134"/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48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5.2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15.75" customHeight="1" x14ac:dyDescent="0.2">
      <c r="A7" s="10" t="s">
        <v>17</v>
      </c>
      <c r="B7" s="135" t="s">
        <v>62</v>
      </c>
      <c r="C7" s="125"/>
      <c r="D7" s="125"/>
      <c r="E7" s="26">
        <v>4747</v>
      </c>
      <c r="F7" s="26">
        <v>4990</v>
      </c>
      <c r="G7" s="26">
        <v>6792</v>
      </c>
      <c r="H7" s="26">
        <v>9678</v>
      </c>
      <c r="I7" s="27">
        <v>9741</v>
      </c>
      <c r="J7" s="27">
        <v>11523</v>
      </c>
      <c r="K7" s="27">
        <v>13507</v>
      </c>
      <c r="L7" s="27">
        <v>13483</v>
      </c>
      <c r="M7" s="28">
        <v>11777</v>
      </c>
      <c r="N7" s="2"/>
      <c r="O7" s="2"/>
      <c r="P7" s="24"/>
      <c r="Q7" s="24"/>
      <c r="R7" s="24"/>
      <c r="S7" s="24"/>
      <c r="T7" s="24"/>
      <c r="U7" s="2"/>
      <c r="V7" s="2"/>
      <c r="W7" s="2"/>
      <c r="X7" s="2"/>
      <c r="Y7" s="2"/>
      <c r="Z7" s="2"/>
      <c r="AA7" s="2"/>
      <c r="AB7" s="2"/>
      <c r="AC7" s="2"/>
    </row>
    <row r="8" spans="1:29" ht="15.75" customHeight="1" x14ac:dyDescent="0.2">
      <c r="A8" s="10" t="s">
        <v>19</v>
      </c>
      <c r="B8" s="135" t="s">
        <v>63</v>
      </c>
      <c r="C8" s="125"/>
      <c r="D8" s="125"/>
      <c r="E8" s="26">
        <v>4431</v>
      </c>
      <c r="F8" s="26">
        <v>4742</v>
      </c>
      <c r="G8" s="26">
        <v>6239</v>
      </c>
      <c r="H8" s="26">
        <v>9619</v>
      </c>
      <c r="I8" s="27">
        <v>9687</v>
      </c>
      <c r="J8" s="27">
        <v>11232</v>
      </c>
      <c r="K8" s="27">
        <v>11671</v>
      </c>
      <c r="L8" s="27">
        <v>11751</v>
      </c>
      <c r="M8" s="28">
        <v>10941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5.75" customHeight="1" x14ac:dyDescent="0.2">
      <c r="A9" s="10" t="s">
        <v>21</v>
      </c>
      <c r="B9" s="135" t="s">
        <v>64</v>
      </c>
      <c r="C9" s="125"/>
      <c r="D9" s="125"/>
      <c r="E9" s="26">
        <v>4834</v>
      </c>
      <c r="F9" s="26">
        <v>4912</v>
      </c>
      <c r="G9" s="26">
        <v>6706</v>
      </c>
      <c r="H9" s="26">
        <v>10156</v>
      </c>
      <c r="I9" s="27">
        <v>9983</v>
      </c>
      <c r="J9" s="27">
        <v>11935</v>
      </c>
      <c r="K9" s="27">
        <v>12701</v>
      </c>
      <c r="L9" s="27">
        <v>13265</v>
      </c>
      <c r="M9" s="28">
        <v>11858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.75" customHeight="1" x14ac:dyDescent="0.2">
      <c r="A10" s="10" t="s">
        <v>23</v>
      </c>
      <c r="B10" s="135" t="s">
        <v>65</v>
      </c>
      <c r="C10" s="125"/>
      <c r="D10" s="125"/>
      <c r="E10" s="26">
        <v>4601</v>
      </c>
      <c r="F10" s="26">
        <v>4664</v>
      </c>
      <c r="G10" s="26">
        <v>6867</v>
      </c>
      <c r="H10" s="26">
        <v>9308</v>
      </c>
      <c r="I10" s="27">
        <v>9951</v>
      </c>
      <c r="J10" s="27">
        <v>11603</v>
      </c>
      <c r="K10" s="27">
        <v>12740</v>
      </c>
      <c r="L10" s="27">
        <v>13910</v>
      </c>
      <c r="M10" s="28">
        <v>10934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 customHeight="1" x14ac:dyDescent="0.2">
      <c r="A11" s="10" t="s">
        <v>25</v>
      </c>
      <c r="B11" s="135" t="s">
        <v>66</v>
      </c>
      <c r="C11" s="125"/>
      <c r="D11" s="125"/>
      <c r="E11" s="26">
        <v>4739</v>
      </c>
      <c r="F11" s="26">
        <v>4613</v>
      </c>
      <c r="G11" s="26">
        <v>6341</v>
      </c>
      <c r="H11" s="26">
        <v>10442</v>
      </c>
      <c r="I11" s="27">
        <v>10170</v>
      </c>
      <c r="J11" s="27">
        <v>12034</v>
      </c>
      <c r="K11" s="27">
        <v>13648</v>
      </c>
      <c r="L11" s="27">
        <v>13209</v>
      </c>
      <c r="M11" s="28">
        <v>12996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75" customHeight="1" x14ac:dyDescent="0.2">
      <c r="A12" s="10" t="s">
        <v>27</v>
      </c>
      <c r="B12" s="135" t="s">
        <v>67</v>
      </c>
      <c r="C12" s="125"/>
      <c r="D12" s="125"/>
      <c r="E12" s="26">
        <v>4422</v>
      </c>
      <c r="F12" s="26">
        <v>4643</v>
      </c>
      <c r="G12" s="26">
        <v>7128</v>
      </c>
      <c r="H12" s="26">
        <v>10960</v>
      </c>
      <c r="I12" s="27">
        <v>10187</v>
      </c>
      <c r="J12" s="27">
        <v>11707</v>
      </c>
      <c r="K12" s="27">
        <v>11967</v>
      </c>
      <c r="L12" s="27">
        <v>11911</v>
      </c>
      <c r="M12" s="28">
        <v>11941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.75" customHeight="1" x14ac:dyDescent="0.2">
      <c r="A13" s="10" t="s">
        <v>29</v>
      </c>
      <c r="B13" s="135" t="s">
        <v>68</v>
      </c>
      <c r="C13" s="125"/>
      <c r="D13" s="125"/>
      <c r="E13" s="26">
        <v>4747</v>
      </c>
      <c r="F13" s="26">
        <v>6195</v>
      </c>
      <c r="G13" s="26">
        <v>7598</v>
      </c>
      <c r="H13" s="26">
        <v>10984</v>
      </c>
      <c r="I13" s="27">
        <v>10407</v>
      </c>
      <c r="J13" s="27">
        <v>12173</v>
      </c>
      <c r="K13" s="27">
        <v>11344</v>
      </c>
      <c r="L13" s="27">
        <v>12390</v>
      </c>
      <c r="M13" s="28">
        <v>13198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.75" customHeight="1" x14ac:dyDescent="0.2">
      <c r="A14" s="10" t="s">
        <v>31</v>
      </c>
      <c r="B14" s="135" t="s">
        <v>69</v>
      </c>
      <c r="C14" s="125"/>
      <c r="D14" s="125"/>
      <c r="E14" s="26">
        <v>4675</v>
      </c>
      <c r="F14" s="26">
        <v>6241</v>
      </c>
      <c r="G14" s="26">
        <v>7845</v>
      </c>
      <c r="H14" s="26">
        <v>10936</v>
      </c>
      <c r="I14" s="27">
        <v>10714</v>
      </c>
      <c r="J14" s="27">
        <v>12209</v>
      </c>
      <c r="K14" s="27">
        <v>11661</v>
      </c>
      <c r="L14" s="27">
        <v>12091</v>
      </c>
      <c r="M14" s="28">
        <v>11816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customHeight="1" x14ac:dyDescent="0.2">
      <c r="A15" s="10" t="s">
        <v>34</v>
      </c>
      <c r="B15" s="135" t="s">
        <v>70</v>
      </c>
      <c r="C15" s="125"/>
      <c r="D15" s="125"/>
      <c r="E15" s="26">
        <v>4846</v>
      </c>
      <c r="F15" s="26">
        <v>8118</v>
      </c>
      <c r="G15" s="26">
        <v>7785</v>
      </c>
      <c r="H15" s="26">
        <v>11480</v>
      </c>
      <c r="I15" s="27">
        <v>10733</v>
      </c>
      <c r="J15" s="27">
        <v>11824</v>
      </c>
      <c r="K15" s="27">
        <v>11189</v>
      </c>
      <c r="L15" s="27">
        <v>11923</v>
      </c>
      <c r="M15" s="28">
        <v>10607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75" customHeight="1" x14ac:dyDescent="0.2">
      <c r="A16" s="10" t="s">
        <v>36</v>
      </c>
      <c r="B16" s="135" t="s">
        <v>71</v>
      </c>
      <c r="C16" s="125"/>
      <c r="D16" s="125"/>
      <c r="E16" s="26">
        <v>4928</v>
      </c>
      <c r="F16" s="26">
        <v>7384</v>
      </c>
      <c r="G16" s="26">
        <v>7951</v>
      </c>
      <c r="H16" s="26">
        <v>8633</v>
      </c>
      <c r="I16" s="27">
        <v>10767</v>
      </c>
      <c r="J16" s="27">
        <v>13645</v>
      </c>
      <c r="K16" s="27">
        <v>12167</v>
      </c>
      <c r="L16" s="27">
        <v>14356</v>
      </c>
      <c r="M16" s="28">
        <v>11201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">
      <c r="A17" s="10" t="s">
        <v>72</v>
      </c>
      <c r="B17" s="135" t="s">
        <v>73</v>
      </c>
      <c r="C17" s="125"/>
      <c r="D17" s="125"/>
      <c r="E17" s="26">
        <v>4925</v>
      </c>
      <c r="F17" s="26">
        <v>6147</v>
      </c>
      <c r="G17" s="26">
        <v>7559</v>
      </c>
      <c r="H17" s="26">
        <v>9651</v>
      </c>
      <c r="I17" s="27">
        <v>10850</v>
      </c>
      <c r="J17" s="27">
        <v>13697</v>
      </c>
      <c r="K17" s="27">
        <v>13151</v>
      </c>
      <c r="L17" s="27">
        <v>12827</v>
      </c>
      <c r="M17" s="28">
        <v>11079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">
      <c r="A18" s="10" t="s">
        <v>74</v>
      </c>
      <c r="B18" s="135" t="s">
        <v>75</v>
      </c>
      <c r="C18" s="125"/>
      <c r="D18" s="125"/>
      <c r="E18" s="26">
        <v>4949</v>
      </c>
      <c r="F18" s="26">
        <v>6577</v>
      </c>
      <c r="G18" s="26">
        <v>9592</v>
      </c>
      <c r="H18" s="26">
        <v>9499</v>
      </c>
      <c r="I18" s="27">
        <v>10910</v>
      </c>
      <c r="J18" s="27">
        <v>13580</v>
      </c>
      <c r="K18" s="27">
        <v>13373</v>
      </c>
      <c r="L18" s="27">
        <v>13124</v>
      </c>
      <c r="M18" s="28">
        <v>13710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6" customHeight="1" x14ac:dyDescent="0.2">
      <c r="A19" s="10"/>
      <c r="B19" s="11"/>
      <c r="C19" s="11"/>
      <c r="D19" s="11"/>
      <c r="E19" s="26"/>
      <c r="F19" s="26"/>
      <c r="G19" s="26"/>
      <c r="H19" s="26"/>
      <c r="I19" s="26"/>
      <c r="J19" s="26"/>
      <c r="K19" s="26"/>
      <c r="L19" s="26"/>
      <c r="M19" s="2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">
      <c r="A20" s="142" t="s">
        <v>76</v>
      </c>
      <c r="B20" s="143"/>
      <c r="C20" s="143"/>
      <c r="D20" s="143"/>
      <c r="E20" s="30">
        <f t="shared" ref="E20:M20" si="0">SUM(E7:E18)</f>
        <v>56844</v>
      </c>
      <c r="F20" s="30">
        <f t="shared" si="0"/>
        <v>69226</v>
      </c>
      <c r="G20" s="30">
        <f t="shared" si="0"/>
        <v>88403</v>
      </c>
      <c r="H20" s="30">
        <f t="shared" si="0"/>
        <v>121346</v>
      </c>
      <c r="I20" s="30">
        <f t="shared" si="0"/>
        <v>124100</v>
      </c>
      <c r="J20" s="30">
        <f t="shared" si="0"/>
        <v>147162</v>
      </c>
      <c r="K20" s="30">
        <f t="shared" si="0"/>
        <v>149119</v>
      </c>
      <c r="L20" s="30">
        <f t="shared" si="0"/>
        <v>154240</v>
      </c>
      <c r="M20" s="31">
        <f t="shared" si="0"/>
        <v>142058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">
      <c r="A21" s="138" t="s">
        <v>38</v>
      </c>
      <c r="B21" s="125"/>
      <c r="C21" s="138" t="s">
        <v>39</v>
      </c>
      <c r="D21" s="125"/>
      <c r="E21" s="125"/>
      <c r="F21" s="125"/>
      <c r="G21" s="125"/>
      <c r="H21" s="125"/>
      <c r="I21" s="125"/>
      <c r="J21" s="125"/>
      <c r="M21" s="21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15.75" customHeight="1" x14ac:dyDescent="0.2">
      <c r="A22" s="139" t="s">
        <v>40</v>
      </c>
      <c r="B22" s="125"/>
      <c r="C22" s="139" t="s">
        <v>41</v>
      </c>
      <c r="D22" s="125"/>
      <c r="E22" s="125"/>
      <c r="F22" s="125"/>
      <c r="G22" s="125"/>
      <c r="H22" s="125"/>
      <c r="I22" s="125"/>
      <c r="J22" s="125"/>
      <c r="M22" s="21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15.75" customHeight="1" x14ac:dyDescent="0.2">
      <c r="M23" s="21"/>
    </row>
    <row r="24" spans="1:29" ht="15.75" customHeight="1" x14ac:dyDescent="0.2">
      <c r="M24" s="21"/>
    </row>
    <row r="25" spans="1:29" ht="15.75" customHeight="1" x14ac:dyDescent="0.2">
      <c r="M25" s="21"/>
    </row>
    <row r="26" spans="1:29" ht="15.75" customHeight="1" x14ac:dyDescent="0.2">
      <c r="M26" s="21"/>
    </row>
    <row r="27" spans="1:29" ht="15.75" customHeight="1" x14ac:dyDescent="0.2">
      <c r="M27" s="21"/>
    </row>
    <row r="28" spans="1:29" ht="15.75" customHeight="1" x14ac:dyDescent="0.2">
      <c r="M28" s="21"/>
    </row>
    <row r="29" spans="1:29" ht="15.75" customHeight="1" x14ac:dyDescent="0.2">
      <c r="M29" s="21"/>
    </row>
    <row r="30" spans="1:29" ht="15.75" customHeight="1" x14ac:dyDescent="0.2">
      <c r="M30" s="21"/>
    </row>
    <row r="31" spans="1:29" ht="15.75" customHeight="1" x14ac:dyDescent="0.2">
      <c r="M31" s="21"/>
    </row>
    <row r="32" spans="1:29" ht="15.75" customHeight="1" x14ac:dyDescent="0.2">
      <c r="M32" s="21"/>
    </row>
    <row r="33" spans="13:13" ht="15.75" customHeight="1" x14ac:dyDescent="0.2">
      <c r="M33" s="21"/>
    </row>
    <row r="34" spans="13:13" ht="15.75" customHeight="1" x14ac:dyDescent="0.2">
      <c r="M34" s="21"/>
    </row>
    <row r="35" spans="13:13" ht="15.75" customHeight="1" x14ac:dyDescent="0.2">
      <c r="M35" s="21"/>
    </row>
    <row r="36" spans="13:13" ht="15.75" customHeight="1" x14ac:dyDescent="0.2">
      <c r="M36" s="21"/>
    </row>
    <row r="37" spans="13:13" ht="15.75" customHeight="1" x14ac:dyDescent="0.2">
      <c r="M37" s="21"/>
    </row>
    <row r="38" spans="13:13" ht="15.75" customHeight="1" x14ac:dyDescent="0.2">
      <c r="M38" s="21"/>
    </row>
    <row r="39" spans="13:13" ht="15.75" customHeight="1" x14ac:dyDescent="0.2">
      <c r="M39" s="21"/>
    </row>
    <row r="40" spans="13:13" ht="15.75" customHeight="1" x14ac:dyDescent="0.2">
      <c r="M40" s="21"/>
    </row>
    <row r="41" spans="13:13" ht="15.75" customHeight="1" x14ac:dyDescent="0.2">
      <c r="M41" s="21"/>
    </row>
    <row r="42" spans="13:13" ht="15.75" customHeight="1" x14ac:dyDescent="0.2">
      <c r="M42" s="21"/>
    </row>
    <row r="43" spans="13:13" ht="15.75" customHeight="1" x14ac:dyDescent="0.2">
      <c r="M43" s="21"/>
    </row>
    <row r="44" spans="13:13" ht="15.75" customHeight="1" x14ac:dyDescent="0.2">
      <c r="M44" s="21"/>
    </row>
    <row r="45" spans="13:13" ht="15.75" customHeight="1" x14ac:dyDescent="0.2">
      <c r="M45" s="21"/>
    </row>
    <row r="46" spans="13:13" ht="15.75" customHeight="1" x14ac:dyDescent="0.2">
      <c r="M46" s="21"/>
    </row>
    <row r="47" spans="13:13" ht="15.75" customHeight="1" x14ac:dyDescent="0.2">
      <c r="M47" s="21"/>
    </row>
    <row r="48" spans="13:13" ht="15.75" customHeight="1" x14ac:dyDescent="0.2">
      <c r="M48" s="21"/>
    </row>
    <row r="49" spans="13:13" ht="15.75" customHeight="1" x14ac:dyDescent="0.2">
      <c r="M49" s="21"/>
    </row>
    <row r="50" spans="13:13" ht="15.75" customHeight="1" x14ac:dyDescent="0.2">
      <c r="M50" s="21"/>
    </row>
    <row r="51" spans="13:13" ht="15.75" customHeight="1" x14ac:dyDescent="0.2">
      <c r="M51" s="21"/>
    </row>
    <row r="52" spans="13:13" ht="15.75" customHeight="1" x14ac:dyDescent="0.2">
      <c r="M52" s="21"/>
    </row>
    <row r="53" spans="13:13" ht="15.75" customHeight="1" x14ac:dyDescent="0.2">
      <c r="M53" s="21"/>
    </row>
    <row r="54" spans="13:13" ht="15.75" customHeight="1" x14ac:dyDescent="0.2">
      <c r="M54" s="21"/>
    </row>
    <row r="55" spans="13:13" ht="15.75" customHeight="1" x14ac:dyDescent="0.2">
      <c r="M55" s="21"/>
    </row>
    <row r="56" spans="13:13" ht="15.75" customHeight="1" x14ac:dyDescent="0.2">
      <c r="M56" s="21"/>
    </row>
    <row r="57" spans="13:13" ht="15.75" customHeight="1" x14ac:dyDescent="0.2">
      <c r="M57" s="21"/>
    </row>
    <row r="58" spans="13:13" ht="15.75" customHeight="1" x14ac:dyDescent="0.2">
      <c r="M58" s="21"/>
    </row>
    <row r="59" spans="13:13" ht="15.75" customHeight="1" x14ac:dyDescent="0.2">
      <c r="M59" s="21"/>
    </row>
    <row r="60" spans="13:13" ht="15.75" customHeight="1" x14ac:dyDescent="0.2">
      <c r="M60" s="21"/>
    </row>
    <row r="61" spans="13:13" ht="15.75" customHeight="1" x14ac:dyDescent="0.2">
      <c r="M61" s="21"/>
    </row>
    <row r="62" spans="13:13" ht="15.75" customHeight="1" x14ac:dyDescent="0.2">
      <c r="M62" s="21"/>
    </row>
    <row r="63" spans="13:13" ht="15.75" customHeight="1" x14ac:dyDescent="0.2">
      <c r="M63" s="21"/>
    </row>
    <row r="64" spans="13:13" ht="15.75" customHeight="1" x14ac:dyDescent="0.2">
      <c r="M64" s="21"/>
    </row>
    <row r="65" spans="13:13" ht="15.75" customHeight="1" x14ac:dyDescent="0.2">
      <c r="M65" s="21"/>
    </row>
    <row r="66" spans="13:13" ht="15.75" customHeight="1" x14ac:dyDescent="0.2">
      <c r="M66" s="21"/>
    </row>
    <row r="67" spans="13:13" ht="15.75" customHeight="1" x14ac:dyDescent="0.2">
      <c r="M67" s="21"/>
    </row>
    <row r="68" spans="13:13" ht="15.75" customHeight="1" x14ac:dyDescent="0.2">
      <c r="M68" s="21"/>
    </row>
    <row r="69" spans="13:13" ht="15.75" customHeight="1" x14ac:dyDescent="0.2">
      <c r="M69" s="21"/>
    </row>
    <row r="70" spans="13:13" ht="15.75" customHeight="1" x14ac:dyDescent="0.2">
      <c r="M70" s="21"/>
    </row>
    <row r="71" spans="13:13" ht="15.75" customHeight="1" x14ac:dyDescent="0.2">
      <c r="M71" s="21"/>
    </row>
    <row r="72" spans="13:13" ht="15.75" customHeight="1" x14ac:dyDescent="0.2">
      <c r="M72" s="21"/>
    </row>
    <row r="73" spans="13:13" ht="15.75" customHeight="1" x14ac:dyDescent="0.2">
      <c r="M73" s="21"/>
    </row>
    <row r="74" spans="13:13" ht="15.75" customHeight="1" x14ac:dyDescent="0.2">
      <c r="M74" s="21"/>
    </row>
    <row r="75" spans="13:13" ht="15.75" customHeight="1" x14ac:dyDescent="0.2">
      <c r="M75" s="21"/>
    </row>
    <row r="76" spans="13:13" ht="15.75" customHeight="1" x14ac:dyDescent="0.2">
      <c r="M76" s="21"/>
    </row>
    <row r="77" spans="13:13" ht="15.75" customHeight="1" x14ac:dyDescent="0.2">
      <c r="M77" s="21"/>
    </row>
    <row r="78" spans="13:13" ht="15.75" customHeight="1" x14ac:dyDescent="0.2">
      <c r="M78" s="21"/>
    </row>
    <row r="79" spans="13:13" ht="15.75" customHeight="1" x14ac:dyDescent="0.2">
      <c r="M79" s="21"/>
    </row>
    <row r="80" spans="13:13" ht="15.75" customHeight="1" x14ac:dyDescent="0.2">
      <c r="M80" s="21"/>
    </row>
    <row r="81" spans="13:13" ht="15.75" customHeight="1" x14ac:dyDescent="0.2">
      <c r="M81" s="21"/>
    </row>
    <row r="82" spans="13:13" ht="15.75" customHeight="1" x14ac:dyDescent="0.2">
      <c r="M82" s="21"/>
    </row>
    <row r="83" spans="13:13" ht="15.75" customHeight="1" x14ac:dyDescent="0.2">
      <c r="M83" s="21"/>
    </row>
    <row r="84" spans="13:13" ht="15.75" customHeight="1" x14ac:dyDescent="0.2">
      <c r="M84" s="21"/>
    </row>
    <row r="85" spans="13:13" ht="15.75" customHeight="1" x14ac:dyDescent="0.2">
      <c r="M85" s="21"/>
    </row>
    <row r="86" spans="13:13" ht="15.75" customHeight="1" x14ac:dyDescent="0.2">
      <c r="M86" s="21"/>
    </row>
    <row r="87" spans="13:13" ht="15.75" customHeight="1" x14ac:dyDescent="0.2">
      <c r="M87" s="21"/>
    </row>
    <row r="88" spans="13:13" ht="15.75" customHeight="1" x14ac:dyDescent="0.2">
      <c r="M88" s="21"/>
    </row>
    <row r="89" spans="13:13" ht="15.75" customHeight="1" x14ac:dyDescent="0.2">
      <c r="M89" s="21"/>
    </row>
    <row r="90" spans="13:13" ht="15.75" customHeight="1" x14ac:dyDescent="0.2">
      <c r="M90" s="21"/>
    </row>
    <row r="91" spans="13:13" ht="15.75" customHeight="1" x14ac:dyDescent="0.2">
      <c r="M91" s="21"/>
    </row>
    <row r="92" spans="13:13" ht="15.75" customHeight="1" x14ac:dyDescent="0.2">
      <c r="M92" s="21"/>
    </row>
    <row r="93" spans="13:13" ht="15.75" customHeight="1" x14ac:dyDescent="0.2">
      <c r="M93" s="21"/>
    </row>
    <row r="94" spans="13:13" ht="15.75" customHeight="1" x14ac:dyDescent="0.2">
      <c r="M94" s="21"/>
    </row>
    <row r="95" spans="13:13" ht="15.75" customHeight="1" x14ac:dyDescent="0.2">
      <c r="M95" s="21"/>
    </row>
    <row r="96" spans="13:13" ht="15.75" customHeight="1" x14ac:dyDescent="0.2">
      <c r="M96" s="21"/>
    </row>
    <row r="97" spans="13:13" ht="15.75" customHeight="1" x14ac:dyDescent="0.2">
      <c r="M97" s="21"/>
    </row>
    <row r="98" spans="13:13" ht="15.75" customHeight="1" x14ac:dyDescent="0.2">
      <c r="M98" s="21"/>
    </row>
    <row r="99" spans="13:13" ht="15.75" customHeight="1" x14ac:dyDescent="0.2">
      <c r="M99" s="21"/>
    </row>
    <row r="100" spans="13:13" ht="15.75" customHeight="1" x14ac:dyDescent="0.2">
      <c r="M100" s="21"/>
    </row>
    <row r="101" spans="13:13" ht="15.75" customHeight="1" x14ac:dyDescent="0.2">
      <c r="M101" s="21"/>
    </row>
    <row r="102" spans="13:13" ht="15.75" customHeight="1" x14ac:dyDescent="0.2">
      <c r="M102" s="21"/>
    </row>
    <row r="103" spans="13:13" ht="15.75" customHeight="1" x14ac:dyDescent="0.2">
      <c r="M103" s="21"/>
    </row>
    <row r="104" spans="13:13" ht="15.75" customHeight="1" x14ac:dyDescent="0.2">
      <c r="M104" s="21"/>
    </row>
    <row r="105" spans="13:13" ht="15.75" customHeight="1" x14ac:dyDescent="0.2">
      <c r="M105" s="21"/>
    </row>
    <row r="106" spans="13:13" ht="15.75" customHeight="1" x14ac:dyDescent="0.2">
      <c r="M106" s="21"/>
    </row>
    <row r="107" spans="13:13" ht="15.75" customHeight="1" x14ac:dyDescent="0.2">
      <c r="M107" s="21"/>
    </row>
    <row r="108" spans="13:13" ht="15.75" customHeight="1" x14ac:dyDescent="0.2">
      <c r="M108" s="21"/>
    </row>
    <row r="109" spans="13:13" ht="15.75" customHeight="1" x14ac:dyDescent="0.2">
      <c r="M109" s="21"/>
    </row>
    <row r="110" spans="13:13" ht="15.75" customHeight="1" x14ac:dyDescent="0.2">
      <c r="M110" s="21"/>
    </row>
    <row r="111" spans="13:13" ht="15.75" customHeight="1" x14ac:dyDescent="0.2">
      <c r="M111" s="21"/>
    </row>
    <row r="112" spans="13:13" ht="15.75" customHeight="1" x14ac:dyDescent="0.2">
      <c r="M112" s="21"/>
    </row>
    <row r="113" spans="13:13" ht="15.75" customHeight="1" x14ac:dyDescent="0.2">
      <c r="M113" s="21"/>
    </row>
    <row r="114" spans="13:13" ht="15.75" customHeight="1" x14ac:dyDescent="0.2">
      <c r="M114" s="21"/>
    </row>
    <row r="115" spans="13:13" ht="15.75" customHeight="1" x14ac:dyDescent="0.2">
      <c r="M115" s="21"/>
    </row>
    <row r="116" spans="13:13" ht="15.75" customHeight="1" x14ac:dyDescent="0.2">
      <c r="M116" s="21"/>
    </row>
    <row r="117" spans="13:13" ht="15.75" customHeight="1" x14ac:dyDescent="0.2">
      <c r="M117" s="21"/>
    </row>
    <row r="118" spans="13:13" ht="15.75" customHeight="1" x14ac:dyDescent="0.2">
      <c r="M118" s="21"/>
    </row>
    <row r="119" spans="13:13" ht="15.75" customHeight="1" x14ac:dyDescent="0.2">
      <c r="M119" s="21"/>
    </row>
    <row r="120" spans="13:13" ht="15.75" customHeight="1" x14ac:dyDescent="0.2">
      <c r="M120" s="21"/>
    </row>
    <row r="121" spans="13:13" ht="15.75" customHeight="1" x14ac:dyDescent="0.2">
      <c r="M121" s="21"/>
    </row>
    <row r="122" spans="13:13" ht="15.75" customHeight="1" x14ac:dyDescent="0.2">
      <c r="M122" s="21"/>
    </row>
    <row r="123" spans="13:13" ht="15.75" customHeight="1" x14ac:dyDescent="0.2">
      <c r="M123" s="21"/>
    </row>
    <row r="124" spans="13:13" ht="15.75" customHeight="1" x14ac:dyDescent="0.2">
      <c r="M124" s="21"/>
    </row>
    <row r="125" spans="13:13" ht="15.75" customHeight="1" x14ac:dyDescent="0.2">
      <c r="M125" s="21"/>
    </row>
    <row r="126" spans="13:13" ht="15.75" customHeight="1" x14ac:dyDescent="0.2">
      <c r="M126" s="21"/>
    </row>
    <row r="127" spans="13:13" ht="15.75" customHeight="1" x14ac:dyDescent="0.2">
      <c r="M127" s="21"/>
    </row>
    <row r="128" spans="13:13" ht="15.75" customHeight="1" x14ac:dyDescent="0.2">
      <c r="M128" s="21"/>
    </row>
    <row r="129" spans="13:13" ht="15.75" customHeight="1" x14ac:dyDescent="0.2">
      <c r="M129" s="21"/>
    </row>
    <row r="130" spans="13:13" ht="15.75" customHeight="1" x14ac:dyDescent="0.2">
      <c r="M130" s="21"/>
    </row>
    <row r="131" spans="13:13" ht="15.75" customHeight="1" x14ac:dyDescent="0.2">
      <c r="M131" s="21"/>
    </row>
    <row r="132" spans="13:13" ht="15.75" customHeight="1" x14ac:dyDescent="0.2">
      <c r="M132" s="21"/>
    </row>
    <row r="133" spans="13:13" ht="15.75" customHeight="1" x14ac:dyDescent="0.2">
      <c r="M133" s="21"/>
    </row>
    <row r="134" spans="13:13" ht="15.75" customHeight="1" x14ac:dyDescent="0.2">
      <c r="M134" s="21"/>
    </row>
    <row r="135" spans="13:13" ht="15.75" customHeight="1" x14ac:dyDescent="0.2">
      <c r="M135" s="21"/>
    </row>
    <row r="136" spans="13:13" ht="15.75" customHeight="1" x14ac:dyDescent="0.2">
      <c r="M136" s="21"/>
    </row>
    <row r="137" spans="13:13" ht="15.75" customHeight="1" x14ac:dyDescent="0.2">
      <c r="M137" s="21"/>
    </row>
    <row r="138" spans="13:13" ht="15.75" customHeight="1" x14ac:dyDescent="0.2">
      <c r="M138" s="21"/>
    </row>
    <row r="139" spans="13:13" ht="15.75" customHeight="1" x14ac:dyDescent="0.2">
      <c r="M139" s="21"/>
    </row>
    <row r="140" spans="13:13" ht="15.75" customHeight="1" x14ac:dyDescent="0.2">
      <c r="M140" s="21"/>
    </row>
    <row r="141" spans="13:13" ht="15.75" customHeight="1" x14ac:dyDescent="0.2">
      <c r="M141" s="21"/>
    </row>
    <row r="142" spans="13:13" ht="15.75" customHeight="1" x14ac:dyDescent="0.2">
      <c r="M142" s="21"/>
    </row>
    <row r="143" spans="13:13" ht="15.75" customHeight="1" x14ac:dyDescent="0.2">
      <c r="M143" s="21"/>
    </row>
    <row r="144" spans="13:13" ht="15.75" customHeight="1" x14ac:dyDescent="0.2">
      <c r="M144" s="21"/>
    </row>
    <row r="145" spans="13:13" ht="15.75" customHeight="1" x14ac:dyDescent="0.2">
      <c r="M145" s="21"/>
    </row>
    <row r="146" spans="13:13" ht="15.75" customHeight="1" x14ac:dyDescent="0.2">
      <c r="M146" s="21"/>
    </row>
    <row r="147" spans="13:13" ht="15.75" customHeight="1" x14ac:dyDescent="0.2">
      <c r="M147" s="21"/>
    </row>
    <row r="148" spans="13:13" ht="15.75" customHeight="1" x14ac:dyDescent="0.2">
      <c r="M148" s="21"/>
    </row>
    <row r="149" spans="13:13" ht="15.75" customHeight="1" x14ac:dyDescent="0.2">
      <c r="M149" s="21"/>
    </row>
    <row r="150" spans="13:13" ht="15.75" customHeight="1" x14ac:dyDescent="0.2">
      <c r="M150" s="21"/>
    </row>
    <row r="151" spans="13:13" ht="15.75" customHeight="1" x14ac:dyDescent="0.2">
      <c r="M151" s="21"/>
    </row>
    <row r="152" spans="13:13" ht="15.75" customHeight="1" x14ac:dyDescent="0.2">
      <c r="M152" s="21"/>
    </row>
    <row r="153" spans="13:13" ht="15.75" customHeight="1" x14ac:dyDescent="0.2">
      <c r="M153" s="21"/>
    </row>
    <row r="154" spans="13:13" ht="15.75" customHeight="1" x14ac:dyDescent="0.2">
      <c r="M154" s="21"/>
    </row>
    <row r="155" spans="13:13" ht="15.75" customHeight="1" x14ac:dyDescent="0.2">
      <c r="M155" s="21"/>
    </row>
    <row r="156" spans="13:13" ht="15.75" customHeight="1" x14ac:dyDescent="0.2">
      <c r="M156" s="21"/>
    </row>
    <row r="157" spans="13:13" ht="15.75" customHeight="1" x14ac:dyDescent="0.2">
      <c r="M157" s="21"/>
    </row>
    <row r="158" spans="13:13" ht="15.75" customHeight="1" x14ac:dyDescent="0.2">
      <c r="M158" s="21"/>
    </row>
    <row r="159" spans="13:13" ht="15.75" customHeight="1" x14ac:dyDescent="0.2">
      <c r="M159" s="21"/>
    </row>
    <row r="160" spans="13:13" ht="15.75" customHeight="1" x14ac:dyDescent="0.2">
      <c r="M160" s="21"/>
    </row>
    <row r="161" spans="13:13" ht="15.75" customHeight="1" x14ac:dyDescent="0.2">
      <c r="M161" s="21"/>
    </row>
    <row r="162" spans="13:13" ht="15.75" customHeight="1" x14ac:dyDescent="0.2">
      <c r="M162" s="21"/>
    </row>
    <row r="163" spans="13:13" ht="15.75" customHeight="1" x14ac:dyDescent="0.2">
      <c r="M163" s="21"/>
    </row>
    <row r="164" spans="13:13" ht="15.75" customHeight="1" x14ac:dyDescent="0.2">
      <c r="M164" s="21"/>
    </row>
    <row r="165" spans="13:13" ht="15.75" customHeight="1" x14ac:dyDescent="0.2">
      <c r="M165" s="21"/>
    </row>
    <row r="166" spans="13:13" ht="15.75" customHeight="1" x14ac:dyDescent="0.2">
      <c r="M166" s="21"/>
    </row>
    <row r="167" spans="13:13" ht="15.75" customHeight="1" x14ac:dyDescent="0.2">
      <c r="M167" s="21"/>
    </row>
    <row r="168" spans="13:13" ht="15.75" customHeight="1" x14ac:dyDescent="0.2">
      <c r="M168" s="21"/>
    </row>
    <row r="169" spans="13:13" ht="15.75" customHeight="1" x14ac:dyDescent="0.2">
      <c r="M169" s="21"/>
    </row>
    <row r="170" spans="13:13" ht="15.75" customHeight="1" x14ac:dyDescent="0.2">
      <c r="M170" s="21"/>
    </row>
    <row r="171" spans="13:13" ht="15.75" customHeight="1" x14ac:dyDescent="0.2">
      <c r="M171" s="21"/>
    </row>
    <row r="172" spans="13:13" ht="15.75" customHeight="1" x14ac:dyDescent="0.2">
      <c r="M172" s="21"/>
    </row>
    <row r="173" spans="13:13" ht="15.75" customHeight="1" x14ac:dyDescent="0.2">
      <c r="M173" s="21"/>
    </row>
    <row r="174" spans="13:13" ht="15.75" customHeight="1" x14ac:dyDescent="0.2">
      <c r="M174" s="21"/>
    </row>
    <row r="175" spans="13:13" ht="15.75" customHeight="1" x14ac:dyDescent="0.2">
      <c r="M175" s="21"/>
    </row>
    <row r="176" spans="13:13" ht="15.75" customHeight="1" x14ac:dyDescent="0.2">
      <c r="M176" s="21"/>
    </row>
    <row r="177" spans="13:13" ht="15.75" customHeight="1" x14ac:dyDescent="0.2">
      <c r="M177" s="21"/>
    </row>
    <row r="178" spans="13:13" ht="15.75" customHeight="1" x14ac:dyDescent="0.2">
      <c r="M178" s="21"/>
    </row>
    <row r="179" spans="13:13" ht="15.75" customHeight="1" x14ac:dyDescent="0.2">
      <c r="M179" s="21"/>
    </row>
    <row r="180" spans="13:13" ht="15.75" customHeight="1" x14ac:dyDescent="0.2">
      <c r="M180" s="21"/>
    </row>
    <row r="181" spans="13:13" ht="15.75" customHeight="1" x14ac:dyDescent="0.2">
      <c r="M181" s="21"/>
    </row>
    <row r="182" spans="13:13" ht="15.75" customHeight="1" x14ac:dyDescent="0.2">
      <c r="M182" s="21"/>
    </row>
    <row r="183" spans="13:13" ht="15.75" customHeight="1" x14ac:dyDescent="0.2">
      <c r="M183" s="21"/>
    </row>
    <row r="184" spans="13:13" ht="15.75" customHeight="1" x14ac:dyDescent="0.2">
      <c r="M184" s="21"/>
    </row>
    <row r="185" spans="13:13" ht="15.75" customHeight="1" x14ac:dyDescent="0.2">
      <c r="M185" s="21"/>
    </row>
    <row r="186" spans="13:13" ht="15.75" customHeight="1" x14ac:dyDescent="0.2">
      <c r="M186" s="21"/>
    </row>
    <row r="187" spans="13:13" ht="15.75" customHeight="1" x14ac:dyDescent="0.2">
      <c r="M187" s="21"/>
    </row>
    <row r="188" spans="13:13" ht="15.75" customHeight="1" x14ac:dyDescent="0.2">
      <c r="M188" s="21"/>
    </row>
    <row r="189" spans="13:13" ht="15.75" customHeight="1" x14ac:dyDescent="0.2">
      <c r="M189" s="21"/>
    </row>
    <row r="190" spans="13:13" ht="15.75" customHeight="1" x14ac:dyDescent="0.2">
      <c r="M190" s="21"/>
    </row>
    <row r="191" spans="13:13" ht="15.75" customHeight="1" x14ac:dyDescent="0.2">
      <c r="M191" s="21"/>
    </row>
    <row r="192" spans="13:13" ht="15.75" customHeight="1" x14ac:dyDescent="0.2">
      <c r="M192" s="21"/>
    </row>
    <row r="193" spans="13:13" ht="15.75" customHeight="1" x14ac:dyDescent="0.2">
      <c r="M193" s="21"/>
    </row>
    <row r="194" spans="13:13" ht="15.75" customHeight="1" x14ac:dyDescent="0.2">
      <c r="M194" s="21"/>
    </row>
    <row r="195" spans="13:13" ht="15.75" customHeight="1" x14ac:dyDescent="0.2">
      <c r="M195" s="21"/>
    </row>
    <row r="196" spans="13:13" ht="15.75" customHeight="1" x14ac:dyDescent="0.2">
      <c r="M196" s="21"/>
    </row>
    <row r="197" spans="13:13" ht="15.75" customHeight="1" x14ac:dyDescent="0.2">
      <c r="M197" s="21"/>
    </row>
    <row r="198" spans="13:13" ht="15.75" customHeight="1" x14ac:dyDescent="0.2">
      <c r="M198" s="21"/>
    </row>
    <row r="199" spans="13:13" ht="15.75" customHeight="1" x14ac:dyDescent="0.2">
      <c r="M199" s="21"/>
    </row>
    <row r="200" spans="13:13" ht="15.75" customHeight="1" x14ac:dyDescent="0.2">
      <c r="M200" s="21"/>
    </row>
    <row r="201" spans="13:13" ht="15.75" customHeight="1" x14ac:dyDescent="0.2">
      <c r="M201" s="21"/>
    </row>
    <row r="202" spans="13:13" ht="15.75" customHeight="1" x14ac:dyDescent="0.2">
      <c r="M202" s="21"/>
    </row>
    <row r="203" spans="13:13" ht="15.75" customHeight="1" x14ac:dyDescent="0.2">
      <c r="M203" s="21"/>
    </row>
    <row r="204" spans="13:13" ht="15.75" customHeight="1" x14ac:dyDescent="0.2">
      <c r="M204" s="21"/>
    </row>
    <row r="205" spans="13:13" ht="15.75" customHeight="1" x14ac:dyDescent="0.2">
      <c r="M205" s="21"/>
    </row>
    <row r="206" spans="13:13" ht="15.75" customHeight="1" x14ac:dyDescent="0.2">
      <c r="M206" s="21"/>
    </row>
    <row r="207" spans="13:13" ht="15.75" customHeight="1" x14ac:dyDescent="0.2">
      <c r="M207" s="21"/>
    </row>
    <row r="208" spans="13:13" ht="15.75" customHeight="1" x14ac:dyDescent="0.2">
      <c r="M208" s="21"/>
    </row>
    <row r="209" spans="13:13" ht="15.75" customHeight="1" x14ac:dyDescent="0.2">
      <c r="M209" s="21"/>
    </row>
    <row r="210" spans="13:13" ht="15.75" customHeight="1" x14ac:dyDescent="0.2">
      <c r="M210" s="21"/>
    </row>
    <row r="211" spans="13:13" ht="15.75" customHeight="1" x14ac:dyDescent="0.2">
      <c r="M211" s="21"/>
    </row>
    <row r="212" spans="13:13" ht="15.75" customHeight="1" x14ac:dyDescent="0.2">
      <c r="M212" s="21"/>
    </row>
    <row r="213" spans="13:13" ht="15.75" customHeight="1" x14ac:dyDescent="0.2">
      <c r="M213" s="21"/>
    </row>
    <row r="214" spans="13:13" ht="15.75" customHeight="1" x14ac:dyDescent="0.2">
      <c r="M214" s="21"/>
    </row>
    <row r="215" spans="13:13" ht="15.75" customHeight="1" x14ac:dyDescent="0.2">
      <c r="M215" s="21"/>
    </row>
    <row r="216" spans="13:13" ht="15.75" customHeight="1" x14ac:dyDescent="0.2">
      <c r="M216" s="21"/>
    </row>
    <row r="217" spans="13:13" ht="15.75" customHeight="1" x14ac:dyDescent="0.2">
      <c r="M217" s="21"/>
    </row>
    <row r="218" spans="13:13" ht="15.75" customHeight="1" x14ac:dyDescent="0.2">
      <c r="M218" s="21"/>
    </row>
    <row r="219" spans="13:13" ht="15.75" customHeight="1" x14ac:dyDescent="0.2">
      <c r="M219" s="21"/>
    </row>
    <row r="220" spans="13:13" ht="15.75" customHeight="1" x14ac:dyDescent="0.2">
      <c r="M220" s="21"/>
    </row>
    <row r="221" spans="13:13" ht="15.75" customHeight="1" x14ac:dyDescent="0.2">
      <c r="M221" s="21"/>
    </row>
    <row r="222" spans="13:13" ht="15.75" customHeight="1" x14ac:dyDescent="0.2">
      <c r="M222" s="21"/>
    </row>
    <row r="223" spans="13:13" ht="15.75" customHeight="1" x14ac:dyDescent="0.2">
      <c r="M223" s="21"/>
    </row>
    <row r="224" spans="13:13" ht="15.75" customHeight="1" x14ac:dyDescent="0.2">
      <c r="M224" s="21"/>
    </row>
    <row r="225" spans="13:13" ht="15.75" customHeight="1" x14ac:dyDescent="0.2">
      <c r="M225" s="21"/>
    </row>
    <row r="226" spans="13:13" ht="15.75" customHeight="1" x14ac:dyDescent="0.2">
      <c r="M226" s="21"/>
    </row>
    <row r="227" spans="13:13" ht="15.75" customHeight="1" x14ac:dyDescent="0.2">
      <c r="M227" s="21"/>
    </row>
    <row r="228" spans="13:13" ht="15.75" customHeight="1" x14ac:dyDescent="0.2">
      <c r="M228" s="21"/>
    </row>
    <row r="229" spans="13:13" ht="15.75" customHeight="1" x14ac:dyDescent="0.2">
      <c r="M229" s="21"/>
    </row>
    <row r="230" spans="13:13" ht="15.75" customHeight="1" x14ac:dyDescent="0.2">
      <c r="M230" s="21"/>
    </row>
    <row r="231" spans="13:13" ht="15.75" customHeight="1" x14ac:dyDescent="0.2">
      <c r="M231" s="21"/>
    </row>
    <row r="232" spans="13:13" ht="15.75" customHeight="1" x14ac:dyDescent="0.2">
      <c r="M232" s="21"/>
    </row>
    <row r="233" spans="13:13" ht="15.75" customHeight="1" x14ac:dyDescent="0.2">
      <c r="M233" s="21"/>
    </row>
    <row r="234" spans="13:13" ht="15.75" customHeight="1" x14ac:dyDescent="0.2">
      <c r="M234" s="21"/>
    </row>
    <row r="235" spans="13:13" ht="15.75" customHeight="1" x14ac:dyDescent="0.2">
      <c r="M235" s="21"/>
    </row>
    <row r="236" spans="13:13" ht="15.75" customHeight="1" x14ac:dyDescent="0.2">
      <c r="M236" s="21"/>
    </row>
    <row r="237" spans="13:13" ht="15.75" customHeight="1" x14ac:dyDescent="0.2">
      <c r="M237" s="21"/>
    </row>
    <row r="238" spans="13:13" ht="15.75" customHeight="1" x14ac:dyDescent="0.2">
      <c r="M238" s="21"/>
    </row>
    <row r="239" spans="13:13" ht="15.75" customHeight="1" x14ac:dyDescent="0.2">
      <c r="M239" s="21"/>
    </row>
    <row r="240" spans="13:13" ht="15.75" customHeight="1" x14ac:dyDescent="0.2">
      <c r="M240" s="21"/>
    </row>
    <row r="241" spans="13:13" ht="15.75" customHeight="1" x14ac:dyDescent="0.2">
      <c r="M241" s="21"/>
    </row>
    <row r="242" spans="13:13" ht="15.75" customHeight="1" x14ac:dyDescent="0.2">
      <c r="M242" s="21"/>
    </row>
    <row r="243" spans="13:13" ht="15.75" customHeight="1" x14ac:dyDescent="0.2">
      <c r="M243" s="21"/>
    </row>
    <row r="244" spans="13:13" ht="15.75" customHeight="1" x14ac:dyDescent="0.2">
      <c r="M244" s="21"/>
    </row>
    <row r="245" spans="13:13" ht="15.75" customHeight="1" x14ac:dyDescent="0.2">
      <c r="M245" s="21"/>
    </row>
    <row r="246" spans="13:13" ht="15.75" customHeight="1" x14ac:dyDescent="0.2">
      <c r="M246" s="21"/>
    </row>
    <row r="247" spans="13:13" ht="15.75" customHeight="1" x14ac:dyDescent="0.2">
      <c r="M247" s="21"/>
    </row>
    <row r="248" spans="13:13" ht="15.75" customHeight="1" x14ac:dyDescent="0.2">
      <c r="M248" s="21"/>
    </row>
    <row r="249" spans="13:13" ht="15.75" customHeight="1" x14ac:dyDescent="0.2">
      <c r="M249" s="21"/>
    </row>
    <row r="250" spans="13:13" ht="15.75" customHeight="1" x14ac:dyDescent="0.2">
      <c r="M250" s="21"/>
    </row>
    <row r="251" spans="13:13" ht="15.75" customHeight="1" x14ac:dyDescent="0.2">
      <c r="M251" s="21"/>
    </row>
    <row r="252" spans="13:13" ht="15.75" customHeight="1" x14ac:dyDescent="0.2">
      <c r="M252" s="21"/>
    </row>
    <row r="253" spans="13:13" ht="15.75" customHeight="1" x14ac:dyDescent="0.2">
      <c r="M253" s="21"/>
    </row>
    <row r="254" spans="13:13" ht="15.75" customHeight="1" x14ac:dyDescent="0.2">
      <c r="M254" s="21"/>
    </row>
    <row r="255" spans="13:13" ht="15.75" customHeight="1" x14ac:dyDescent="0.2">
      <c r="M255" s="21"/>
    </row>
    <row r="256" spans="13:13" ht="15.75" customHeight="1" x14ac:dyDescent="0.2">
      <c r="M256" s="21"/>
    </row>
    <row r="257" spans="13:13" ht="15.75" customHeight="1" x14ac:dyDescent="0.2">
      <c r="M257" s="21"/>
    </row>
    <row r="258" spans="13:13" ht="15.75" customHeight="1" x14ac:dyDescent="0.2">
      <c r="M258" s="21"/>
    </row>
    <row r="259" spans="13:13" ht="15.75" customHeight="1" x14ac:dyDescent="0.2">
      <c r="M259" s="21"/>
    </row>
    <row r="260" spans="13:13" ht="15.75" customHeight="1" x14ac:dyDescent="0.2">
      <c r="M260" s="21"/>
    </row>
    <row r="261" spans="13:13" ht="15.75" customHeight="1" x14ac:dyDescent="0.2">
      <c r="M261" s="21"/>
    </row>
    <row r="262" spans="13:13" ht="15.75" customHeight="1" x14ac:dyDescent="0.2">
      <c r="M262" s="21"/>
    </row>
    <row r="263" spans="13:13" ht="15.75" customHeight="1" x14ac:dyDescent="0.2">
      <c r="M263" s="21"/>
    </row>
    <row r="264" spans="13:13" ht="15.75" customHeight="1" x14ac:dyDescent="0.2">
      <c r="M264" s="21"/>
    </row>
    <row r="265" spans="13:13" ht="15.75" customHeight="1" x14ac:dyDescent="0.2">
      <c r="M265" s="21"/>
    </row>
    <row r="266" spans="13:13" ht="15.75" customHeight="1" x14ac:dyDescent="0.2">
      <c r="M266" s="21"/>
    </row>
    <row r="267" spans="13:13" ht="15.75" customHeight="1" x14ac:dyDescent="0.2">
      <c r="M267" s="21"/>
    </row>
    <row r="268" spans="13:13" ht="15.75" customHeight="1" x14ac:dyDescent="0.2">
      <c r="M268" s="21"/>
    </row>
    <row r="269" spans="13:13" ht="15.75" customHeight="1" x14ac:dyDescent="0.2">
      <c r="M269" s="21"/>
    </row>
    <row r="270" spans="13:13" ht="15.75" customHeight="1" x14ac:dyDescent="0.2">
      <c r="M270" s="21"/>
    </row>
    <row r="271" spans="13:13" ht="15.75" customHeight="1" x14ac:dyDescent="0.2">
      <c r="M271" s="21"/>
    </row>
    <row r="272" spans="13:13" ht="15.75" customHeight="1" x14ac:dyDescent="0.2">
      <c r="M272" s="21"/>
    </row>
    <row r="273" spans="13:13" ht="15.75" customHeight="1" x14ac:dyDescent="0.2">
      <c r="M273" s="21"/>
    </row>
    <row r="274" spans="13:13" ht="15.75" customHeight="1" x14ac:dyDescent="0.2">
      <c r="M274" s="21"/>
    </row>
    <row r="275" spans="13:13" ht="15.75" customHeight="1" x14ac:dyDescent="0.2">
      <c r="M275" s="21"/>
    </row>
    <row r="276" spans="13:13" ht="15.75" customHeight="1" x14ac:dyDescent="0.2">
      <c r="M276" s="21"/>
    </row>
    <row r="277" spans="13:13" ht="15.75" customHeight="1" x14ac:dyDescent="0.2">
      <c r="M277" s="21"/>
    </row>
    <row r="278" spans="13:13" ht="15.75" customHeight="1" x14ac:dyDescent="0.2">
      <c r="M278" s="21"/>
    </row>
    <row r="279" spans="13:13" ht="15.75" customHeight="1" x14ac:dyDescent="0.2">
      <c r="M279" s="21"/>
    </row>
    <row r="280" spans="13:13" ht="15.75" customHeight="1" x14ac:dyDescent="0.2">
      <c r="M280" s="21"/>
    </row>
    <row r="281" spans="13:13" ht="15.75" customHeight="1" x14ac:dyDescent="0.2">
      <c r="M281" s="21"/>
    </row>
    <row r="282" spans="13:13" ht="15.75" customHeight="1" x14ac:dyDescent="0.2">
      <c r="M282" s="21"/>
    </row>
    <row r="283" spans="13:13" ht="15.75" customHeight="1" x14ac:dyDescent="0.2">
      <c r="M283" s="21"/>
    </row>
    <row r="284" spans="13:13" ht="15.75" customHeight="1" x14ac:dyDescent="0.2">
      <c r="M284" s="21"/>
    </row>
    <row r="285" spans="13:13" ht="15.75" customHeight="1" x14ac:dyDescent="0.2">
      <c r="M285" s="21"/>
    </row>
    <row r="286" spans="13:13" ht="15.75" customHeight="1" x14ac:dyDescent="0.2">
      <c r="M286" s="21"/>
    </row>
    <row r="287" spans="13:13" ht="15.75" customHeight="1" x14ac:dyDescent="0.2">
      <c r="M287" s="21"/>
    </row>
    <row r="288" spans="13:13" ht="15.75" customHeight="1" x14ac:dyDescent="0.2">
      <c r="M288" s="21"/>
    </row>
    <row r="289" spans="13:13" ht="15.75" customHeight="1" x14ac:dyDescent="0.2">
      <c r="M289" s="21"/>
    </row>
    <row r="290" spans="13:13" ht="15.75" customHeight="1" x14ac:dyDescent="0.2">
      <c r="M290" s="21"/>
    </row>
    <row r="291" spans="13:13" ht="15.75" customHeight="1" x14ac:dyDescent="0.2">
      <c r="M291" s="21"/>
    </row>
    <row r="292" spans="13:13" ht="15.75" customHeight="1" x14ac:dyDescent="0.2">
      <c r="M292" s="21"/>
    </row>
    <row r="293" spans="13:13" ht="15.75" customHeight="1" x14ac:dyDescent="0.2">
      <c r="M293" s="21"/>
    </row>
    <row r="294" spans="13:13" ht="15.75" customHeight="1" x14ac:dyDescent="0.2">
      <c r="M294" s="21"/>
    </row>
    <row r="295" spans="13:13" ht="15.75" customHeight="1" x14ac:dyDescent="0.2">
      <c r="M295" s="21"/>
    </row>
    <row r="296" spans="13:13" ht="15.75" customHeight="1" x14ac:dyDescent="0.2">
      <c r="M296" s="21"/>
    </row>
    <row r="297" spans="13:13" ht="15.75" customHeight="1" x14ac:dyDescent="0.2">
      <c r="M297" s="21"/>
    </row>
    <row r="298" spans="13:13" ht="15.75" customHeight="1" x14ac:dyDescent="0.2">
      <c r="M298" s="21"/>
    </row>
    <row r="299" spans="13:13" ht="15.75" customHeight="1" x14ac:dyDescent="0.2">
      <c r="M299" s="21"/>
    </row>
    <row r="300" spans="13:13" ht="15.75" customHeight="1" x14ac:dyDescent="0.2">
      <c r="M300" s="21"/>
    </row>
    <row r="301" spans="13:13" ht="15.75" customHeight="1" x14ac:dyDescent="0.2">
      <c r="M301" s="21"/>
    </row>
    <row r="302" spans="13:13" ht="15.75" customHeight="1" x14ac:dyDescent="0.2">
      <c r="M302" s="21"/>
    </row>
    <row r="303" spans="13:13" ht="15.75" customHeight="1" x14ac:dyDescent="0.2">
      <c r="M303" s="21"/>
    </row>
    <row r="304" spans="13:13" ht="15.75" customHeight="1" x14ac:dyDescent="0.2">
      <c r="M304" s="21"/>
    </row>
    <row r="305" spans="13:13" ht="15.75" customHeight="1" x14ac:dyDescent="0.2">
      <c r="M305" s="21"/>
    </row>
    <row r="306" spans="13:13" ht="15.75" customHeight="1" x14ac:dyDescent="0.2">
      <c r="M306" s="21"/>
    </row>
    <row r="307" spans="13:13" ht="15.75" customHeight="1" x14ac:dyDescent="0.2">
      <c r="M307" s="21"/>
    </row>
    <row r="308" spans="13:13" ht="15.75" customHeight="1" x14ac:dyDescent="0.2">
      <c r="M308" s="21"/>
    </row>
    <row r="309" spans="13:13" ht="15.75" customHeight="1" x14ac:dyDescent="0.2">
      <c r="M309" s="21"/>
    </row>
    <row r="310" spans="13:13" ht="15.75" customHeight="1" x14ac:dyDescent="0.2">
      <c r="M310" s="21"/>
    </row>
    <row r="311" spans="13:13" ht="15.75" customHeight="1" x14ac:dyDescent="0.2">
      <c r="M311" s="21"/>
    </row>
    <row r="312" spans="13:13" ht="15.75" customHeight="1" x14ac:dyDescent="0.2">
      <c r="M312" s="21"/>
    </row>
    <row r="313" spans="13:13" ht="15.75" customHeight="1" x14ac:dyDescent="0.2">
      <c r="M313" s="21"/>
    </row>
    <row r="314" spans="13:13" ht="15.75" customHeight="1" x14ac:dyDescent="0.2">
      <c r="M314" s="21"/>
    </row>
    <row r="315" spans="13:13" ht="15.75" customHeight="1" x14ac:dyDescent="0.2">
      <c r="M315" s="21"/>
    </row>
    <row r="316" spans="13:13" ht="15.75" customHeight="1" x14ac:dyDescent="0.2">
      <c r="M316" s="21"/>
    </row>
    <row r="317" spans="13:13" ht="15.75" customHeight="1" x14ac:dyDescent="0.2">
      <c r="M317" s="21"/>
    </row>
    <row r="318" spans="13:13" ht="15.75" customHeight="1" x14ac:dyDescent="0.2">
      <c r="M318" s="21"/>
    </row>
    <row r="319" spans="13:13" ht="15.75" customHeight="1" x14ac:dyDescent="0.2">
      <c r="M319" s="21"/>
    </row>
    <row r="320" spans="13:13" ht="15.75" customHeight="1" x14ac:dyDescent="0.2">
      <c r="M320" s="21"/>
    </row>
    <row r="321" spans="13:13" ht="15.75" customHeight="1" x14ac:dyDescent="0.2">
      <c r="M321" s="21"/>
    </row>
    <row r="322" spans="13:13" ht="15.75" customHeight="1" x14ac:dyDescent="0.2">
      <c r="M322" s="21"/>
    </row>
    <row r="323" spans="13:13" ht="15.75" customHeight="1" x14ac:dyDescent="0.2">
      <c r="M323" s="21"/>
    </row>
    <row r="324" spans="13:13" ht="15.75" customHeight="1" x14ac:dyDescent="0.2">
      <c r="M324" s="21"/>
    </row>
    <row r="325" spans="13:13" ht="15.75" customHeight="1" x14ac:dyDescent="0.2">
      <c r="M325" s="21"/>
    </row>
    <row r="326" spans="13:13" ht="15.75" customHeight="1" x14ac:dyDescent="0.2">
      <c r="M326" s="21"/>
    </row>
    <row r="327" spans="13:13" ht="15.75" customHeight="1" x14ac:dyDescent="0.2">
      <c r="M327" s="21"/>
    </row>
    <row r="328" spans="13:13" ht="15.75" customHeight="1" x14ac:dyDescent="0.2">
      <c r="M328" s="21"/>
    </row>
    <row r="329" spans="13:13" ht="15.75" customHeight="1" x14ac:dyDescent="0.2">
      <c r="M329" s="21"/>
    </row>
    <row r="330" spans="13:13" ht="15.75" customHeight="1" x14ac:dyDescent="0.2">
      <c r="M330" s="21"/>
    </row>
    <row r="331" spans="13:13" ht="15.75" customHeight="1" x14ac:dyDescent="0.2">
      <c r="M331" s="21"/>
    </row>
    <row r="332" spans="13:13" ht="15.75" customHeight="1" x14ac:dyDescent="0.2">
      <c r="M332" s="21"/>
    </row>
    <row r="333" spans="13:13" ht="15.75" customHeight="1" x14ac:dyDescent="0.2">
      <c r="M333" s="21"/>
    </row>
    <row r="334" spans="13:13" ht="15.75" customHeight="1" x14ac:dyDescent="0.2">
      <c r="M334" s="21"/>
    </row>
    <row r="335" spans="13:13" ht="15.75" customHeight="1" x14ac:dyDescent="0.2">
      <c r="M335" s="21"/>
    </row>
    <row r="336" spans="13:13" ht="15.75" customHeight="1" x14ac:dyDescent="0.2">
      <c r="M336" s="21"/>
    </row>
    <row r="337" spans="13:13" ht="15.75" customHeight="1" x14ac:dyDescent="0.2">
      <c r="M337" s="21"/>
    </row>
    <row r="338" spans="13:13" ht="15.75" customHeight="1" x14ac:dyDescent="0.2">
      <c r="M338" s="21"/>
    </row>
    <row r="339" spans="13:13" ht="15.75" customHeight="1" x14ac:dyDescent="0.2">
      <c r="M339" s="21"/>
    </row>
    <row r="340" spans="13:13" ht="15.75" customHeight="1" x14ac:dyDescent="0.2">
      <c r="M340" s="21"/>
    </row>
    <row r="341" spans="13:13" ht="15.75" customHeight="1" x14ac:dyDescent="0.2">
      <c r="M341" s="21"/>
    </row>
    <row r="342" spans="13:13" ht="15.75" customHeight="1" x14ac:dyDescent="0.2">
      <c r="M342" s="21"/>
    </row>
    <row r="343" spans="13:13" ht="15.75" customHeight="1" x14ac:dyDescent="0.2">
      <c r="M343" s="21"/>
    </row>
    <row r="344" spans="13:13" ht="15.75" customHeight="1" x14ac:dyDescent="0.2">
      <c r="M344" s="21"/>
    </row>
    <row r="345" spans="13:13" ht="15.75" customHeight="1" x14ac:dyDescent="0.2">
      <c r="M345" s="21"/>
    </row>
    <row r="346" spans="13:13" ht="15.75" customHeight="1" x14ac:dyDescent="0.2">
      <c r="M346" s="21"/>
    </row>
    <row r="347" spans="13:13" ht="15.75" customHeight="1" x14ac:dyDescent="0.2">
      <c r="M347" s="21"/>
    </row>
    <row r="348" spans="13:13" ht="15.75" customHeight="1" x14ac:dyDescent="0.2">
      <c r="M348" s="21"/>
    </row>
    <row r="349" spans="13:13" ht="15.75" customHeight="1" x14ac:dyDescent="0.2">
      <c r="M349" s="21"/>
    </row>
    <row r="350" spans="13:13" ht="15.75" customHeight="1" x14ac:dyDescent="0.2">
      <c r="M350" s="21"/>
    </row>
    <row r="351" spans="13:13" ht="15.75" customHeight="1" x14ac:dyDescent="0.2">
      <c r="M351" s="21"/>
    </row>
    <row r="352" spans="13:13" ht="15.75" customHeight="1" x14ac:dyDescent="0.2">
      <c r="M352" s="21"/>
    </row>
    <row r="353" spans="13:13" ht="15.75" customHeight="1" x14ac:dyDescent="0.2">
      <c r="M353" s="21"/>
    </row>
    <row r="354" spans="13:13" ht="15.75" customHeight="1" x14ac:dyDescent="0.2">
      <c r="M354" s="21"/>
    </row>
    <row r="355" spans="13:13" ht="15.75" customHeight="1" x14ac:dyDescent="0.2">
      <c r="M355" s="21"/>
    </row>
    <row r="356" spans="13:13" ht="15.75" customHeight="1" x14ac:dyDescent="0.2">
      <c r="M356" s="21"/>
    </row>
    <row r="357" spans="13:13" ht="15.75" customHeight="1" x14ac:dyDescent="0.2">
      <c r="M357" s="21"/>
    </row>
    <row r="358" spans="13:13" ht="15.75" customHeight="1" x14ac:dyDescent="0.2">
      <c r="M358" s="21"/>
    </row>
    <row r="359" spans="13:13" ht="15.75" customHeight="1" x14ac:dyDescent="0.2">
      <c r="M359" s="21"/>
    </row>
    <row r="360" spans="13:13" ht="15.75" customHeight="1" x14ac:dyDescent="0.2">
      <c r="M360" s="21"/>
    </row>
    <row r="361" spans="13:13" ht="15.75" customHeight="1" x14ac:dyDescent="0.2">
      <c r="M361" s="21"/>
    </row>
    <row r="362" spans="13:13" ht="15.75" customHeight="1" x14ac:dyDescent="0.2">
      <c r="M362" s="21"/>
    </row>
    <row r="363" spans="13:13" ht="15.75" customHeight="1" x14ac:dyDescent="0.2">
      <c r="M363" s="21"/>
    </row>
    <row r="364" spans="13:13" ht="15.75" customHeight="1" x14ac:dyDescent="0.2">
      <c r="M364" s="21"/>
    </row>
    <row r="365" spans="13:13" ht="15.75" customHeight="1" x14ac:dyDescent="0.2">
      <c r="M365" s="21"/>
    </row>
    <row r="366" spans="13:13" ht="15.75" customHeight="1" x14ac:dyDescent="0.2">
      <c r="M366" s="21"/>
    </row>
    <row r="367" spans="13:13" ht="15.75" customHeight="1" x14ac:dyDescent="0.2">
      <c r="M367" s="21"/>
    </row>
    <row r="368" spans="13:13" ht="15.75" customHeight="1" x14ac:dyDescent="0.2">
      <c r="M368" s="21"/>
    </row>
    <row r="369" spans="13:13" ht="15.75" customHeight="1" x14ac:dyDescent="0.2">
      <c r="M369" s="21"/>
    </row>
    <row r="370" spans="13:13" ht="15.75" customHeight="1" x14ac:dyDescent="0.2">
      <c r="M370" s="21"/>
    </row>
    <row r="371" spans="13:13" ht="15.75" customHeight="1" x14ac:dyDescent="0.2">
      <c r="M371" s="21"/>
    </row>
    <row r="372" spans="13:13" ht="15.75" customHeight="1" x14ac:dyDescent="0.2">
      <c r="M372" s="21"/>
    </row>
    <row r="373" spans="13:13" ht="15.75" customHeight="1" x14ac:dyDescent="0.2">
      <c r="M373" s="21"/>
    </row>
    <row r="374" spans="13:13" ht="15.75" customHeight="1" x14ac:dyDescent="0.2">
      <c r="M374" s="21"/>
    </row>
    <row r="375" spans="13:13" ht="15.75" customHeight="1" x14ac:dyDescent="0.2">
      <c r="M375" s="21"/>
    </row>
    <row r="376" spans="13:13" ht="15.75" customHeight="1" x14ac:dyDescent="0.2">
      <c r="M376" s="21"/>
    </row>
    <row r="377" spans="13:13" ht="15.75" customHeight="1" x14ac:dyDescent="0.2">
      <c r="M377" s="21"/>
    </row>
    <row r="378" spans="13:13" ht="15.75" customHeight="1" x14ac:dyDescent="0.2">
      <c r="M378" s="21"/>
    </row>
    <row r="379" spans="13:13" ht="15.75" customHeight="1" x14ac:dyDescent="0.2">
      <c r="M379" s="21"/>
    </row>
    <row r="380" spans="13:13" ht="15.75" customHeight="1" x14ac:dyDescent="0.2">
      <c r="M380" s="21"/>
    </row>
    <row r="381" spans="13:13" ht="15.75" customHeight="1" x14ac:dyDescent="0.2">
      <c r="M381" s="21"/>
    </row>
    <row r="382" spans="13:13" ht="15.75" customHeight="1" x14ac:dyDescent="0.2">
      <c r="M382" s="21"/>
    </row>
    <row r="383" spans="13:13" ht="15.75" customHeight="1" x14ac:dyDescent="0.2">
      <c r="M383" s="21"/>
    </row>
    <row r="384" spans="13:13" ht="15.75" customHeight="1" x14ac:dyDescent="0.2">
      <c r="M384" s="21"/>
    </row>
    <row r="385" spans="13:13" ht="15.75" customHeight="1" x14ac:dyDescent="0.2">
      <c r="M385" s="21"/>
    </row>
    <row r="386" spans="13:13" ht="15.75" customHeight="1" x14ac:dyDescent="0.2">
      <c r="M386" s="21"/>
    </row>
    <row r="387" spans="13:13" ht="15.75" customHeight="1" x14ac:dyDescent="0.2">
      <c r="M387" s="21"/>
    </row>
    <row r="388" spans="13:13" ht="15.75" customHeight="1" x14ac:dyDescent="0.2">
      <c r="M388" s="21"/>
    </row>
    <row r="389" spans="13:13" ht="15.75" customHeight="1" x14ac:dyDescent="0.2">
      <c r="M389" s="21"/>
    </row>
    <row r="390" spans="13:13" ht="15.75" customHeight="1" x14ac:dyDescent="0.2">
      <c r="M390" s="21"/>
    </row>
    <row r="391" spans="13:13" ht="15.75" customHeight="1" x14ac:dyDescent="0.2">
      <c r="M391" s="21"/>
    </row>
    <row r="392" spans="13:13" ht="15.75" customHeight="1" x14ac:dyDescent="0.2">
      <c r="M392" s="21"/>
    </row>
    <row r="393" spans="13:13" ht="15.75" customHeight="1" x14ac:dyDescent="0.2">
      <c r="M393" s="21"/>
    </row>
    <row r="394" spans="13:13" ht="15.75" customHeight="1" x14ac:dyDescent="0.2">
      <c r="M394" s="21"/>
    </row>
    <row r="395" spans="13:13" ht="15.75" customHeight="1" x14ac:dyDescent="0.2">
      <c r="M395" s="21"/>
    </row>
    <row r="396" spans="13:13" ht="15.75" customHeight="1" x14ac:dyDescent="0.2">
      <c r="M396" s="21"/>
    </row>
    <row r="397" spans="13:13" ht="15.75" customHeight="1" x14ac:dyDescent="0.2">
      <c r="M397" s="21"/>
    </row>
    <row r="398" spans="13:13" ht="15.75" customHeight="1" x14ac:dyDescent="0.2">
      <c r="M398" s="21"/>
    </row>
    <row r="399" spans="13:13" ht="15.75" customHeight="1" x14ac:dyDescent="0.2">
      <c r="M399" s="21"/>
    </row>
    <row r="400" spans="13:13" ht="15.75" customHeight="1" x14ac:dyDescent="0.2">
      <c r="M400" s="21"/>
    </row>
    <row r="401" spans="13:13" ht="15.75" customHeight="1" x14ac:dyDescent="0.2">
      <c r="M401" s="21"/>
    </row>
    <row r="402" spans="13:13" ht="15.75" customHeight="1" x14ac:dyDescent="0.2">
      <c r="M402" s="21"/>
    </row>
    <row r="403" spans="13:13" ht="15.75" customHeight="1" x14ac:dyDescent="0.2">
      <c r="M403" s="21"/>
    </row>
    <row r="404" spans="13:13" ht="15.75" customHeight="1" x14ac:dyDescent="0.2">
      <c r="M404" s="21"/>
    </row>
    <row r="405" spans="13:13" ht="15.75" customHeight="1" x14ac:dyDescent="0.2">
      <c r="M405" s="21"/>
    </row>
    <row r="406" spans="13:13" ht="15.75" customHeight="1" x14ac:dyDescent="0.2">
      <c r="M406" s="21"/>
    </row>
    <row r="407" spans="13:13" ht="15.75" customHeight="1" x14ac:dyDescent="0.2">
      <c r="M407" s="21"/>
    </row>
    <row r="408" spans="13:13" ht="15.75" customHeight="1" x14ac:dyDescent="0.2">
      <c r="M408" s="21"/>
    </row>
    <row r="409" spans="13:13" ht="15.75" customHeight="1" x14ac:dyDescent="0.2">
      <c r="M409" s="21"/>
    </row>
    <row r="410" spans="13:13" ht="15.75" customHeight="1" x14ac:dyDescent="0.2">
      <c r="M410" s="21"/>
    </row>
    <row r="411" spans="13:13" ht="15.75" customHeight="1" x14ac:dyDescent="0.2">
      <c r="M411" s="21"/>
    </row>
    <row r="412" spans="13:13" ht="15.75" customHeight="1" x14ac:dyDescent="0.2">
      <c r="M412" s="21"/>
    </row>
    <row r="413" spans="13:13" ht="15.75" customHeight="1" x14ac:dyDescent="0.2">
      <c r="M413" s="21"/>
    </row>
    <row r="414" spans="13:13" ht="15.75" customHeight="1" x14ac:dyDescent="0.2">
      <c r="M414" s="21"/>
    </row>
    <row r="415" spans="13:13" ht="15.75" customHeight="1" x14ac:dyDescent="0.2">
      <c r="M415" s="21"/>
    </row>
    <row r="416" spans="13:13" ht="15.75" customHeight="1" x14ac:dyDescent="0.2">
      <c r="M416" s="21"/>
    </row>
    <row r="417" spans="13:13" ht="15.75" customHeight="1" x14ac:dyDescent="0.2">
      <c r="M417" s="21"/>
    </row>
    <row r="418" spans="13:13" ht="15.75" customHeight="1" x14ac:dyDescent="0.2">
      <c r="M418" s="21"/>
    </row>
    <row r="419" spans="13:13" ht="15.75" customHeight="1" x14ac:dyDescent="0.2">
      <c r="M419" s="21"/>
    </row>
    <row r="420" spans="13:13" ht="15.75" customHeight="1" x14ac:dyDescent="0.2">
      <c r="M420" s="21"/>
    </row>
    <row r="421" spans="13:13" ht="15.75" customHeight="1" x14ac:dyDescent="0.2">
      <c r="M421" s="21"/>
    </row>
    <row r="422" spans="13:13" ht="15.75" customHeight="1" x14ac:dyDescent="0.2">
      <c r="M422" s="21"/>
    </row>
    <row r="423" spans="13:13" ht="15.75" customHeight="1" x14ac:dyDescent="0.2">
      <c r="M423" s="21"/>
    </row>
    <row r="424" spans="13:13" ht="15.75" customHeight="1" x14ac:dyDescent="0.2">
      <c r="M424" s="21"/>
    </row>
    <row r="425" spans="13:13" ht="15.75" customHeight="1" x14ac:dyDescent="0.2">
      <c r="M425" s="21"/>
    </row>
    <row r="426" spans="13:13" ht="15.75" customHeight="1" x14ac:dyDescent="0.2">
      <c r="M426" s="21"/>
    </row>
    <row r="427" spans="13:13" ht="15.75" customHeight="1" x14ac:dyDescent="0.2">
      <c r="M427" s="21"/>
    </row>
    <row r="428" spans="13:13" ht="15.75" customHeight="1" x14ac:dyDescent="0.2">
      <c r="M428" s="21"/>
    </row>
    <row r="429" spans="13:13" ht="15.75" customHeight="1" x14ac:dyDescent="0.2">
      <c r="M429" s="21"/>
    </row>
    <row r="430" spans="13:13" ht="15.75" customHeight="1" x14ac:dyDescent="0.2">
      <c r="M430" s="21"/>
    </row>
    <row r="431" spans="13:13" ht="15.75" customHeight="1" x14ac:dyDescent="0.2">
      <c r="M431" s="21"/>
    </row>
    <row r="432" spans="13:13" ht="15.75" customHeight="1" x14ac:dyDescent="0.2">
      <c r="M432" s="21"/>
    </row>
    <row r="433" spans="13:13" ht="15.75" customHeight="1" x14ac:dyDescent="0.2">
      <c r="M433" s="21"/>
    </row>
    <row r="434" spans="13:13" ht="15.75" customHeight="1" x14ac:dyDescent="0.2">
      <c r="M434" s="21"/>
    </row>
    <row r="435" spans="13:13" ht="15.75" customHeight="1" x14ac:dyDescent="0.2">
      <c r="M435" s="21"/>
    </row>
    <row r="436" spans="13:13" ht="15.75" customHeight="1" x14ac:dyDescent="0.2">
      <c r="M436" s="21"/>
    </row>
    <row r="437" spans="13:13" ht="15.75" customHeight="1" x14ac:dyDescent="0.2">
      <c r="M437" s="21"/>
    </row>
    <row r="438" spans="13:13" ht="15.75" customHeight="1" x14ac:dyDescent="0.2">
      <c r="M438" s="21"/>
    </row>
    <row r="439" spans="13:13" ht="15.75" customHeight="1" x14ac:dyDescent="0.2">
      <c r="M439" s="21"/>
    </row>
    <row r="440" spans="13:13" ht="15.75" customHeight="1" x14ac:dyDescent="0.2">
      <c r="M440" s="21"/>
    </row>
    <row r="441" spans="13:13" ht="15.75" customHeight="1" x14ac:dyDescent="0.2">
      <c r="M441" s="21"/>
    </row>
    <row r="442" spans="13:13" ht="15.75" customHeight="1" x14ac:dyDescent="0.2">
      <c r="M442" s="21"/>
    </row>
    <row r="443" spans="13:13" ht="15.75" customHeight="1" x14ac:dyDescent="0.2">
      <c r="M443" s="21"/>
    </row>
    <row r="444" spans="13:13" ht="15.75" customHeight="1" x14ac:dyDescent="0.2">
      <c r="M444" s="21"/>
    </row>
    <row r="445" spans="13:13" ht="15.75" customHeight="1" x14ac:dyDescent="0.2">
      <c r="M445" s="21"/>
    </row>
    <row r="446" spans="13:13" ht="15.75" customHeight="1" x14ac:dyDescent="0.2">
      <c r="M446" s="21"/>
    </row>
    <row r="447" spans="13:13" ht="15.75" customHeight="1" x14ac:dyDescent="0.2">
      <c r="M447" s="21"/>
    </row>
    <row r="448" spans="13:13" ht="15.75" customHeight="1" x14ac:dyDescent="0.2">
      <c r="M448" s="21"/>
    </row>
    <row r="449" spans="13:13" ht="15.75" customHeight="1" x14ac:dyDescent="0.2">
      <c r="M449" s="21"/>
    </row>
    <row r="450" spans="13:13" ht="15.75" customHeight="1" x14ac:dyDescent="0.2">
      <c r="M450" s="21"/>
    </row>
    <row r="451" spans="13:13" ht="15.75" customHeight="1" x14ac:dyDescent="0.2">
      <c r="M451" s="21"/>
    </row>
    <row r="452" spans="13:13" ht="15.75" customHeight="1" x14ac:dyDescent="0.2">
      <c r="M452" s="21"/>
    </row>
    <row r="453" spans="13:13" ht="15.75" customHeight="1" x14ac:dyDescent="0.2">
      <c r="M453" s="21"/>
    </row>
    <row r="454" spans="13:13" ht="15.75" customHeight="1" x14ac:dyDescent="0.2">
      <c r="M454" s="21"/>
    </row>
    <row r="455" spans="13:13" ht="15.75" customHeight="1" x14ac:dyDescent="0.2">
      <c r="M455" s="21"/>
    </row>
    <row r="456" spans="13:13" ht="15.75" customHeight="1" x14ac:dyDescent="0.2">
      <c r="M456" s="21"/>
    </row>
    <row r="457" spans="13:13" ht="15.75" customHeight="1" x14ac:dyDescent="0.2">
      <c r="M457" s="21"/>
    </row>
    <row r="458" spans="13:13" ht="15.75" customHeight="1" x14ac:dyDescent="0.2">
      <c r="M458" s="21"/>
    </row>
    <row r="459" spans="13:13" ht="15.75" customHeight="1" x14ac:dyDescent="0.2">
      <c r="M459" s="21"/>
    </row>
    <row r="460" spans="13:13" ht="15.75" customHeight="1" x14ac:dyDescent="0.2">
      <c r="M460" s="21"/>
    </row>
    <row r="461" spans="13:13" ht="15.75" customHeight="1" x14ac:dyDescent="0.2">
      <c r="M461" s="21"/>
    </row>
    <row r="462" spans="13:13" ht="15.75" customHeight="1" x14ac:dyDescent="0.2">
      <c r="M462" s="21"/>
    </row>
    <row r="463" spans="13:13" ht="15.75" customHeight="1" x14ac:dyDescent="0.2">
      <c r="M463" s="21"/>
    </row>
    <row r="464" spans="13:13" ht="15.75" customHeight="1" x14ac:dyDescent="0.2">
      <c r="M464" s="21"/>
    </row>
    <row r="465" spans="13:13" ht="15.75" customHeight="1" x14ac:dyDescent="0.2">
      <c r="M465" s="21"/>
    </row>
    <row r="466" spans="13:13" ht="15.75" customHeight="1" x14ac:dyDescent="0.2">
      <c r="M466" s="21"/>
    </row>
    <row r="467" spans="13:13" ht="15.75" customHeight="1" x14ac:dyDescent="0.2">
      <c r="M467" s="21"/>
    </row>
    <row r="468" spans="13:13" ht="15.75" customHeight="1" x14ac:dyDescent="0.2">
      <c r="M468" s="21"/>
    </row>
    <row r="469" spans="13:13" ht="15.75" customHeight="1" x14ac:dyDescent="0.2">
      <c r="M469" s="21"/>
    </row>
    <row r="470" spans="13:13" ht="15.75" customHeight="1" x14ac:dyDescent="0.2">
      <c r="M470" s="21"/>
    </row>
    <row r="471" spans="13:13" ht="15.75" customHeight="1" x14ac:dyDescent="0.2">
      <c r="M471" s="21"/>
    </row>
    <row r="472" spans="13:13" ht="15.75" customHeight="1" x14ac:dyDescent="0.2">
      <c r="M472" s="21"/>
    </row>
    <row r="473" spans="13:13" ht="15.75" customHeight="1" x14ac:dyDescent="0.2">
      <c r="M473" s="21"/>
    </row>
    <row r="474" spans="13:13" ht="15.75" customHeight="1" x14ac:dyDescent="0.2">
      <c r="M474" s="21"/>
    </row>
    <row r="475" spans="13:13" ht="15.75" customHeight="1" x14ac:dyDescent="0.2">
      <c r="M475" s="21"/>
    </row>
    <row r="476" spans="13:13" ht="15.75" customHeight="1" x14ac:dyDescent="0.2">
      <c r="M476" s="21"/>
    </row>
    <row r="477" spans="13:13" ht="15.75" customHeight="1" x14ac:dyDescent="0.2">
      <c r="M477" s="21"/>
    </row>
    <row r="478" spans="13:13" ht="15.75" customHeight="1" x14ac:dyDescent="0.2">
      <c r="M478" s="21"/>
    </row>
    <row r="479" spans="13:13" ht="15.75" customHeight="1" x14ac:dyDescent="0.2">
      <c r="M479" s="21"/>
    </row>
    <row r="480" spans="13:13" ht="15.75" customHeight="1" x14ac:dyDescent="0.2">
      <c r="M480" s="21"/>
    </row>
    <row r="481" spans="13:13" ht="15.75" customHeight="1" x14ac:dyDescent="0.2">
      <c r="M481" s="21"/>
    </row>
    <row r="482" spans="13:13" ht="15.75" customHeight="1" x14ac:dyDescent="0.2">
      <c r="M482" s="21"/>
    </row>
    <row r="483" spans="13:13" ht="15.75" customHeight="1" x14ac:dyDescent="0.2">
      <c r="M483" s="21"/>
    </row>
    <row r="484" spans="13:13" ht="15.75" customHeight="1" x14ac:dyDescent="0.2">
      <c r="M484" s="21"/>
    </row>
    <row r="485" spans="13:13" ht="15.75" customHeight="1" x14ac:dyDescent="0.2">
      <c r="M485" s="21"/>
    </row>
    <row r="486" spans="13:13" ht="15.75" customHeight="1" x14ac:dyDescent="0.2">
      <c r="M486" s="21"/>
    </row>
    <row r="487" spans="13:13" ht="15.75" customHeight="1" x14ac:dyDescent="0.2">
      <c r="M487" s="21"/>
    </row>
    <row r="488" spans="13:13" ht="15.75" customHeight="1" x14ac:dyDescent="0.2">
      <c r="M488" s="21"/>
    </row>
    <row r="489" spans="13:13" ht="15.75" customHeight="1" x14ac:dyDescent="0.2">
      <c r="M489" s="21"/>
    </row>
    <row r="490" spans="13:13" ht="15.75" customHeight="1" x14ac:dyDescent="0.2">
      <c r="M490" s="21"/>
    </row>
    <row r="491" spans="13:13" ht="15.75" customHeight="1" x14ac:dyDescent="0.2">
      <c r="M491" s="21"/>
    </row>
    <row r="492" spans="13:13" ht="15.75" customHeight="1" x14ac:dyDescent="0.2">
      <c r="M492" s="21"/>
    </row>
    <row r="493" spans="13:13" ht="15.75" customHeight="1" x14ac:dyDescent="0.2">
      <c r="M493" s="21"/>
    </row>
    <row r="494" spans="13:13" ht="15.75" customHeight="1" x14ac:dyDescent="0.2">
      <c r="M494" s="21"/>
    </row>
    <row r="495" spans="13:13" ht="15.75" customHeight="1" x14ac:dyDescent="0.2">
      <c r="M495" s="21"/>
    </row>
    <row r="496" spans="13:13" ht="15.75" customHeight="1" x14ac:dyDescent="0.2">
      <c r="M496" s="21"/>
    </row>
    <row r="497" spans="13:13" ht="15.75" customHeight="1" x14ac:dyDescent="0.2">
      <c r="M497" s="21"/>
    </row>
    <row r="498" spans="13:13" ht="15.75" customHeight="1" x14ac:dyDescent="0.2">
      <c r="M498" s="21"/>
    </row>
    <row r="499" spans="13:13" ht="15.75" customHeight="1" x14ac:dyDescent="0.2">
      <c r="M499" s="21"/>
    </row>
    <row r="500" spans="13:13" ht="15.75" customHeight="1" x14ac:dyDescent="0.2">
      <c r="M500" s="21"/>
    </row>
    <row r="501" spans="13:13" ht="15.75" customHeight="1" x14ac:dyDescent="0.2">
      <c r="M501" s="21"/>
    </row>
    <row r="502" spans="13:13" ht="15.75" customHeight="1" x14ac:dyDescent="0.2">
      <c r="M502" s="21"/>
    </row>
    <row r="503" spans="13:13" ht="15.75" customHeight="1" x14ac:dyDescent="0.2">
      <c r="M503" s="21"/>
    </row>
    <row r="504" spans="13:13" ht="15.75" customHeight="1" x14ac:dyDescent="0.2">
      <c r="M504" s="21"/>
    </row>
    <row r="505" spans="13:13" ht="15.75" customHeight="1" x14ac:dyDescent="0.2">
      <c r="M505" s="21"/>
    </row>
    <row r="506" spans="13:13" ht="15.75" customHeight="1" x14ac:dyDescent="0.2">
      <c r="M506" s="21"/>
    </row>
    <row r="507" spans="13:13" ht="15.75" customHeight="1" x14ac:dyDescent="0.2">
      <c r="M507" s="21"/>
    </row>
    <row r="508" spans="13:13" ht="15.75" customHeight="1" x14ac:dyDescent="0.2">
      <c r="M508" s="21"/>
    </row>
    <row r="509" spans="13:13" ht="15.75" customHeight="1" x14ac:dyDescent="0.2">
      <c r="M509" s="21"/>
    </row>
    <row r="510" spans="13:13" ht="15.75" customHeight="1" x14ac:dyDescent="0.2">
      <c r="M510" s="21"/>
    </row>
    <row r="511" spans="13:13" ht="15.75" customHeight="1" x14ac:dyDescent="0.2">
      <c r="M511" s="21"/>
    </row>
    <row r="512" spans="13:13" ht="15.75" customHeight="1" x14ac:dyDescent="0.2">
      <c r="M512" s="21"/>
    </row>
    <row r="513" spans="13:13" ht="15.75" customHeight="1" x14ac:dyDescent="0.2">
      <c r="M513" s="21"/>
    </row>
    <row r="514" spans="13:13" ht="15.75" customHeight="1" x14ac:dyDescent="0.2">
      <c r="M514" s="21"/>
    </row>
    <row r="515" spans="13:13" ht="15.75" customHeight="1" x14ac:dyDescent="0.2">
      <c r="M515" s="21"/>
    </row>
    <row r="516" spans="13:13" ht="15.75" customHeight="1" x14ac:dyDescent="0.2">
      <c r="M516" s="21"/>
    </row>
    <row r="517" spans="13:13" ht="15.75" customHeight="1" x14ac:dyDescent="0.2">
      <c r="M517" s="21"/>
    </row>
    <row r="518" spans="13:13" ht="15.75" customHeight="1" x14ac:dyDescent="0.2">
      <c r="M518" s="21"/>
    </row>
    <row r="519" spans="13:13" ht="15.75" customHeight="1" x14ac:dyDescent="0.2">
      <c r="M519" s="21"/>
    </row>
    <row r="520" spans="13:13" ht="15.75" customHeight="1" x14ac:dyDescent="0.2">
      <c r="M520" s="21"/>
    </row>
    <row r="521" spans="13:13" ht="15.75" customHeight="1" x14ac:dyDescent="0.2">
      <c r="M521" s="21"/>
    </row>
    <row r="522" spans="13:13" ht="15.75" customHeight="1" x14ac:dyDescent="0.2">
      <c r="M522" s="21"/>
    </row>
    <row r="523" spans="13:13" ht="15.75" customHeight="1" x14ac:dyDescent="0.2">
      <c r="M523" s="21"/>
    </row>
    <row r="524" spans="13:13" ht="15.75" customHeight="1" x14ac:dyDescent="0.2">
      <c r="M524" s="21"/>
    </row>
    <row r="525" spans="13:13" ht="15.75" customHeight="1" x14ac:dyDescent="0.2">
      <c r="M525" s="21"/>
    </row>
    <row r="526" spans="13:13" ht="15.75" customHeight="1" x14ac:dyDescent="0.2">
      <c r="M526" s="21"/>
    </row>
    <row r="527" spans="13:13" ht="15.75" customHeight="1" x14ac:dyDescent="0.2">
      <c r="M527" s="21"/>
    </row>
    <row r="528" spans="13:13" ht="15.75" customHeight="1" x14ac:dyDescent="0.2">
      <c r="M528" s="21"/>
    </row>
    <row r="529" spans="13:13" ht="15.75" customHeight="1" x14ac:dyDescent="0.2">
      <c r="M529" s="21"/>
    </row>
    <row r="530" spans="13:13" ht="15.75" customHeight="1" x14ac:dyDescent="0.2">
      <c r="M530" s="21"/>
    </row>
    <row r="531" spans="13:13" ht="15.75" customHeight="1" x14ac:dyDescent="0.2">
      <c r="M531" s="21"/>
    </row>
    <row r="532" spans="13:13" ht="15.75" customHeight="1" x14ac:dyDescent="0.2">
      <c r="M532" s="21"/>
    </row>
    <row r="533" spans="13:13" ht="15.75" customHeight="1" x14ac:dyDescent="0.2">
      <c r="M533" s="21"/>
    </row>
    <row r="534" spans="13:13" ht="15.75" customHeight="1" x14ac:dyDescent="0.2">
      <c r="M534" s="21"/>
    </row>
    <row r="535" spans="13:13" ht="15.75" customHeight="1" x14ac:dyDescent="0.2">
      <c r="M535" s="21"/>
    </row>
    <row r="536" spans="13:13" ht="15.75" customHeight="1" x14ac:dyDescent="0.2">
      <c r="M536" s="21"/>
    </row>
    <row r="537" spans="13:13" ht="15.75" customHeight="1" x14ac:dyDescent="0.2">
      <c r="M537" s="21"/>
    </row>
    <row r="538" spans="13:13" ht="15.75" customHeight="1" x14ac:dyDescent="0.2">
      <c r="M538" s="21"/>
    </row>
    <row r="539" spans="13:13" ht="15.75" customHeight="1" x14ac:dyDescent="0.2">
      <c r="M539" s="21"/>
    </row>
    <row r="540" spans="13:13" ht="15.75" customHeight="1" x14ac:dyDescent="0.2">
      <c r="M540" s="21"/>
    </row>
    <row r="541" spans="13:13" ht="15.75" customHeight="1" x14ac:dyDescent="0.2">
      <c r="M541" s="21"/>
    </row>
    <row r="542" spans="13:13" ht="15.75" customHeight="1" x14ac:dyDescent="0.2">
      <c r="M542" s="21"/>
    </row>
    <row r="543" spans="13:13" ht="15.75" customHeight="1" x14ac:dyDescent="0.2">
      <c r="M543" s="21"/>
    </row>
    <row r="544" spans="13:13" ht="15.75" customHeight="1" x14ac:dyDescent="0.2">
      <c r="M544" s="21"/>
    </row>
    <row r="545" spans="13:13" ht="15.75" customHeight="1" x14ac:dyDescent="0.2">
      <c r="M545" s="21"/>
    </row>
    <row r="546" spans="13:13" ht="15.75" customHeight="1" x14ac:dyDescent="0.2">
      <c r="M546" s="21"/>
    </row>
    <row r="547" spans="13:13" ht="15.75" customHeight="1" x14ac:dyDescent="0.2">
      <c r="M547" s="21"/>
    </row>
    <row r="548" spans="13:13" ht="15.75" customHeight="1" x14ac:dyDescent="0.2">
      <c r="M548" s="21"/>
    </row>
    <row r="549" spans="13:13" ht="15.75" customHeight="1" x14ac:dyDescent="0.2">
      <c r="M549" s="21"/>
    </row>
    <row r="550" spans="13:13" ht="15.75" customHeight="1" x14ac:dyDescent="0.2">
      <c r="M550" s="21"/>
    </row>
    <row r="551" spans="13:13" ht="15.75" customHeight="1" x14ac:dyDescent="0.2">
      <c r="M551" s="21"/>
    </row>
    <row r="552" spans="13:13" ht="15.75" customHeight="1" x14ac:dyDescent="0.2">
      <c r="M552" s="21"/>
    </row>
    <row r="553" spans="13:13" ht="15.75" customHeight="1" x14ac:dyDescent="0.2">
      <c r="M553" s="21"/>
    </row>
    <row r="554" spans="13:13" ht="15.75" customHeight="1" x14ac:dyDescent="0.2">
      <c r="M554" s="21"/>
    </row>
    <row r="555" spans="13:13" ht="15.75" customHeight="1" x14ac:dyDescent="0.2">
      <c r="M555" s="21"/>
    </row>
    <row r="556" spans="13:13" ht="15.75" customHeight="1" x14ac:dyDescent="0.2">
      <c r="M556" s="21"/>
    </row>
    <row r="557" spans="13:13" ht="15.75" customHeight="1" x14ac:dyDescent="0.2">
      <c r="M557" s="21"/>
    </row>
    <row r="558" spans="13:13" ht="15.75" customHeight="1" x14ac:dyDescent="0.2">
      <c r="M558" s="21"/>
    </row>
    <row r="559" spans="13:13" ht="15.75" customHeight="1" x14ac:dyDescent="0.2">
      <c r="M559" s="21"/>
    </row>
    <row r="560" spans="13:13" ht="15.75" customHeight="1" x14ac:dyDescent="0.2">
      <c r="M560" s="21"/>
    </row>
    <row r="561" spans="13:13" ht="15.75" customHeight="1" x14ac:dyDescent="0.2">
      <c r="M561" s="21"/>
    </row>
    <row r="562" spans="13:13" ht="15.75" customHeight="1" x14ac:dyDescent="0.2">
      <c r="M562" s="21"/>
    </row>
    <row r="563" spans="13:13" ht="15.75" customHeight="1" x14ac:dyDescent="0.2">
      <c r="M563" s="21"/>
    </row>
    <row r="564" spans="13:13" ht="15.75" customHeight="1" x14ac:dyDescent="0.2">
      <c r="M564" s="21"/>
    </row>
    <row r="565" spans="13:13" ht="15.75" customHeight="1" x14ac:dyDescent="0.2">
      <c r="M565" s="21"/>
    </row>
    <row r="566" spans="13:13" ht="15.75" customHeight="1" x14ac:dyDescent="0.2">
      <c r="M566" s="21"/>
    </row>
    <row r="567" spans="13:13" ht="15.75" customHeight="1" x14ac:dyDescent="0.2">
      <c r="M567" s="21"/>
    </row>
    <row r="568" spans="13:13" ht="15.75" customHeight="1" x14ac:dyDescent="0.2">
      <c r="M568" s="21"/>
    </row>
    <row r="569" spans="13:13" ht="15.75" customHeight="1" x14ac:dyDescent="0.2">
      <c r="M569" s="21"/>
    </row>
    <row r="570" spans="13:13" ht="15.75" customHeight="1" x14ac:dyDescent="0.2">
      <c r="M570" s="21"/>
    </row>
    <row r="571" spans="13:13" ht="15.75" customHeight="1" x14ac:dyDescent="0.2">
      <c r="M571" s="21"/>
    </row>
    <row r="572" spans="13:13" ht="15.75" customHeight="1" x14ac:dyDescent="0.2">
      <c r="M572" s="21"/>
    </row>
    <row r="573" spans="13:13" ht="15.75" customHeight="1" x14ac:dyDescent="0.2">
      <c r="M573" s="21"/>
    </row>
    <row r="574" spans="13:13" ht="15.75" customHeight="1" x14ac:dyDescent="0.2">
      <c r="M574" s="21"/>
    </row>
    <row r="575" spans="13:13" ht="15.75" customHeight="1" x14ac:dyDescent="0.2">
      <c r="M575" s="21"/>
    </row>
    <row r="576" spans="13:13" ht="15.75" customHeight="1" x14ac:dyDescent="0.2">
      <c r="M576" s="21"/>
    </row>
    <row r="577" spans="13:13" ht="15.75" customHeight="1" x14ac:dyDescent="0.2">
      <c r="M577" s="21"/>
    </row>
    <row r="578" spans="13:13" ht="15.75" customHeight="1" x14ac:dyDescent="0.2">
      <c r="M578" s="21"/>
    </row>
    <row r="579" spans="13:13" ht="15.75" customHeight="1" x14ac:dyDescent="0.2">
      <c r="M579" s="21"/>
    </row>
    <row r="580" spans="13:13" ht="15.75" customHeight="1" x14ac:dyDescent="0.2">
      <c r="M580" s="21"/>
    </row>
    <row r="581" spans="13:13" ht="15.75" customHeight="1" x14ac:dyDescent="0.2">
      <c r="M581" s="21"/>
    </row>
    <row r="582" spans="13:13" ht="15.75" customHeight="1" x14ac:dyDescent="0.2">
      <c r="M582" s="21"/>
    </row>
    <row r="583" spans="13:13" ht="15.75" customHeight="1" x14ac:dyDescent="0.2">
      <c r="M583" s="21"/>
    </row>
    <row r="584" spans="13:13" ht="15.75" customHeight="1" x14ac:dyDescent="0.2">
      <c r="M584" s="21"/>
    </row>
    <row r="585" spans="13:13" ht="15.75" customHeight="1" x14ac:dyDescent="0.2">
      <c r="M585" s="21"/>
    </row>
    <row r="586" spans="13:13" ht="15.75" customHeight="1" x14ac:dyDescent="0.2">
      <c r="M586" s="21"/>
    </row>
    <row r="587" spans="13:13" ht="15.75" customHeight="1" x14ac:dyDescent="0.2">
      <c r="M587" s="21"/>
    </row>
    <row r="588" spans="13:13" ht="15.75" customHeight="1" x14ac:dyDescent="0.2">
      <c r="M588" s="21"/>
    </row>
    <row r="589" spans="13:13" ht="15.75" customHeight="1" x14ac:dyDescent="0.2">
      <c r="M589" s="21"/>
    </row>
    <row r="590" spans="13:13" ht="15.75" customHeight="1" x14ac:dyDescent="0.2">
      <c r="M590" s="21"/>
    </row>
    <row r="591" spans="13:13" ht="15.75" customHeight="1" x14ac:dyDescent="0.2">
      <c r="M591" s="21"/>
    </row>
    <row r="592" spans="13:13" ht="15.75" customHeight="1" x14ac:dyDescent="0.2">
      <c r="M592" s="21"/>
    </row>
    <row r="593" spans="13:13" ht="15.75" customHeight="1" x14ac:dyDescent="0.2">
      <c r="M593" s="21"/>
    </row>
    <row r="594" spans="13:13" ht="15.75" customHeight="1" x14ac:dyDescent="0.2">
      <c r="M594" s="21"/>
    </row>
    <row r="595" spans="13:13" ht="15.75" customHeight="1" x14ac:dyDescent="0.2">
      <c r="M595" s="21"/>
    </row>
    <row r="596" spans="13:13" ht="15.75" customHeight="1" x14ac:dyDescent="0.2">
      <c r="M596" s="21"/>
    </row>
    <row r="597" spans="13:13" ht="15.75" customHeight="1" x14ac:dyDescent="0.2">
      <c r="M597" s="21"/>
    </row>
    <row r="598" spans="13:13" ht="15.75" customHeight="1" x14ac:dyDescent="0.2">
      <c r="M598" s="21"/>
    </row>
    <row r="599" spans="13:13" ht="15.75" customHeight="1" x14ac:dyDescent="0.2">
      <c r="M599" s="21"/>
    </row>
    <row r="600" spans="13:13" ht="15.75" customHeight="1" x14ac:dyDescent="0.2">
      <c r="M600" s="21"/>
    </row>
    <row r="601" spans="13:13" ht="15.75" customHeight="1" x14ac:dyDescent="0.2">
      <c r="M601" s="21"/>
    </row>
    <row r="602" spans="13:13" ht="15.75" customHeight="1" x14ac:dyDescent="0.2">
      <c r="M602" s="21"/>
    </row>
    <row r="603" spans="13:13" ht="15.75" customHeight="1" x14ac:dyDescent="0.2">
      <c r="M603" s="21"/>
    </row>
    <row r="604" spans="13:13" ht="15.75" customHeight="1" x14ac:dyDescent="0.2">
      <c r="M604" s="21"/>
    </row>
    <row r="605" spans="13:13" ht="15.75" customHeight="1" x14ac:dyDescent="0.2">
      <c r="M605" s="21"/>
    </row>
    <row r="606" spans="13:13" ht="15.75" customHeight="1" x14ac:dyDescent="0.2">
      <c r="M606" s="21"/>
    </row>
    <row r="607" spans="13:13" ht="15.75" customHeight="1" x14ac:dyDescent="0.2">
      <c r="M607" s="21"/>
    </row>
    <row r="608" spans="13:13" ht="15.75" customHeight="1" x14ac:dyDescent="0.2">
      <c r="M608" s="21"/>
    </row>
    <row r="609" spans="13:13" ht="15.75" customHeight="1" x14ac:dyDescent="0.2">
      <c r="M609" s="21"/>
    </row>
    <row r="610" spans="13:13" ht="15.75" customHeight="1" x14ac:dyDescent="0.2">
      <c r="M610" s="21"/>
    </row>
    <row r="611" spans="13:13" ht="15.75" customHeight="1" x14ac:dyDescent="0.2">
      <c r="M611" s="21"/>
    </row>
    <row r="612" spans="13:13" ht="15.75" customHeight="1" x14ac:dyDescent="0.2">
      <c r="M612" s="21"/>
    </row>
    <row r="613" spans="13:13" ht="15.75" customHeight="1" x14ac:dyDescent="0.2">
      <c r="M613" s="21"/>
    </row>
    <row r="614" spans="13:13" ht="15.75" customHeight="1" x14ac:dyDescent="0.2">
      <c r="M614" s="21"/>
    </row>
    <row r="615" spans="13:13" ht="15.75" customHeight="1" x14ac:dyDescent="0.2">
      <c r="M615" s="21"/>
    </row>
    <row r="616" spans="13:13" ht="15.75" customHeight="1" x14ac:dyDescent="0.2">
      <c r="M616" s="21"/>
    </row>
    <row r="617" spans="13:13" ht="15.75" customHeight="1" x14ac:dyDescent="0.2">
      <c r="M617" s="21"/>
    </row>
    <row r="618" spans="13:13" ht="15.75" customHeight="1" x14ac:dyDescent="0.2">
      <c r="M618" s="21"/>
    </row>
    <row r="619" spans="13:13" ht="15.75" customHeight="1" x14ac:dyDescent="0.2">
      <c r="M619" s="21"/>
    </row>
    <row r="620" spans="13:13" ht="15.75" customHeight="1" x14ac:dyDescent="0.2">
      <c r="M620" s="21"/>
    </row>
    <row r="621" spans="13:13" ht="15.75" customHeight="1" x14ac:dyDescent="0.2">
      <c r="M621" s="21"/>
    </row>
    <row r="622" spans="13:13" ht="15.75" customHeight="1" x14ac:dyDescent="0.2">
      <c r="M622" s="21"/>
    </row>
    <row r="623" spans="13:13" ht="15.75" customHeight="1" x14ac:dyDescent="0.2">
      <c r="M623" s="21"/>
    </row>
    <row r="624" spans="13:13" ht="15.75" customHeight="1" x14ac:dyDescent="0.2">
      <c r="M624" s="21"/>
    </row>
    <row r="625" spans="13:13" ht="15.75" customHeight="1" x14ac:dyDescent="0.2">
      <c r="M625" s="21"/>
    </row>
    <row r="626" spans="13:13" ht="15.75" customHeight="1" x14ac:dyDescent="0.2">
      <c r="M626" s="21"/>
    </row>
    <row r="627" spans="13:13" ht="15.75" customHeight="1" x14ac:dyDescent="0.2">
      <c r="M627" s="21"/>
    </row>
    <row r="628" spans="13:13" ht="15.75" customHeight="1" x14ac:dyDescent="0.2">
      <c r="M628" s="21"/>
    </row>
    <row r="629" spans="13:13" ht="15.75" customHeight="1" x14ac:dyDescent="0.2">
      <c r="M629" s="21"/>
    </row>
    <row r="630" spans="13:13" ht="15.75" customHeight="1" x14ac:dyDescent="0.2">
      <c r="M630" s="21"/>
    </row>
    <row r="631" spans="13:13" ht="15.75" customHeight="1" x14ac:dyDescent="0.2">
      <c r="M631" s="21"/>
    </row>
    <row r="632" spans="13:13" ht="15.75" customHeight="1" x14ac:dyDescent="0.2">
      <c r="M632" s="21"/>
    </row>
    <row r="633" spans="13:13" ht="15.75" customHeight="1" x14ac:dyDescent="0.2">
      <c r="M633" s="21"/>
    </row>
    <row r="634" spans="13:13" ht="15.75" customHeight="1" x14ac:dyDescent="0.2">
      <c r="M634" s="21"/>
    </row>
    <row r="635" spans="13:13" ht="15.75" customHeight="1" x14ac:dyDescent="0.2">
      <c r="M635" s="21"/>
    </row>
    <row r="636" spans="13:13" ht="15.75" customHeight="1" x14ac:dyDescent="0.2">
      <c r="M636" s="21"/>
    </row>
    <row r="637" spans="13:13" ht="15.75" customHeight="1" x14ac:dyDescent="0.2">
      <c r="M637" s="21"/>
    </row>
    <row r="638" spans="13:13" ht="15.75" customHeight="1" x14ac:dyDescent="0.2">
      <c r="M638" s="21"/>
    </row>
    <row r="639" spans="13:13" ht="15.75" customHeight="1" x14ac:dyDescent="0.2">
      <c r="M639" s="21"/>
    </row>
    <row r="640" spans="13:13" ht="15.75" customHeight="1" x14ac:dyDescent="0.2">
      <c r="M640" s="21"/>
    </row>
    <row r="641" spans="13:13" ht="15.75" customHeight="1" x14ac:dyDescent="0.2">
      <c r="M641" s="21"/>
    </row>
    <row r="642" spans="13:13" ht="15.75" customHeight="1" x14ac:dyDescent="0.2">
      <c r="M642" s="21"/>
    </row>
    <row r="643" spans="13:13" ht="15.75" customHeight="1" x14ac:dyDescent="0.2">
      <c r="M643" s="21"/>
    </row>
    <row r="644" spans="13:13" ht="15.75" customHeight="1" x14ac:dyDescent="0.2">
      <c r="M644" s="21"/>
    </row>
    <row r="645" spans="13:13" ht="15.75" customHeight="1" x14ac:dyDescent="0.2">
      <c r="M645" s="21"/>
    </row>
    <row r="646" spans="13:13" ht="15.75" customHeight="1" x14ac:dyDescent="0.2">
      <c r="M646" s="21"/>
    </row>
    <row r="647" spans="13:13" ht="15.75" customHeight="1" x14ac:dyDescent="0.2">
      <c r="M647" s="21"/>
    </row>
    <row r="648" spans="13:13" ht="15.75" customHeight="1" x14ac:dyDescent="0.2">
      <c r="M648" s="21"/>
    </row>
    <row r="649" spans="13:13" ht="15.75" customHeight="1" x14ac:dyDescent="0.2">
      <c r="M649" s="21"/>
    </row>
    <row r="650" spans="13:13" ht="15.75" customHeight="1" x14ac:dyDescent="0.2">
      <c r="M650" s="21"/>
    </row>
    <row r="651" spans="13:13" ht="15.75" customHeight="1" x14ac:dyDescent="0.2">
      <c r="M651" s="21"/>
    </row>
    <row r="652" spans="13:13" ht="15.75" customHeight="1" x14ac:dyDescent="0.2">
      <c r="M652" s="21"/>
    </row>
    <row r="653" spans="13:13" ht="15.75" customHeight="1" x14ac:dyDescent="0.2">
      <c r="M653" s="21"/>
    </row>
    <row r="654" spans="13:13" ht="15.75" customHeight="1" x14ac:dyDescent="0.2">
      <c r="M654" s="21"/>
    </row>
    <row r="655" spans="13:13" ht="15.75" customHeight="1" x14ac:dyDescent="0.2">
      <c r="M655" s="21"/>
    </row>
    <row r="656" spans="13:13" ht="15.75" customHeight="1" x14ac:dyDescent="0.2">
      <c r="M656" s="21"/>
    </row>
    <row r="657" spans="13:13" ht="15.75" customHeight="1" x14ac:dyDescent="0.2">
      <c r="M657" s="21"/>
    </row>
    <row r="658" spans="13:13" ht="15.75" customHeight="1" x14ac:dyDescent="0.2">
      <c r="M658" s="21"/>
    </row>
    <row r="659" spans="13:13" ht="15.75" customHeight="1" x14ac:dyDescent="0.2">
      <c r="M659" s="21"/>
    </row>
    <row r="660" spans="13:13" ht="15.75" customHeight="1" x14ac:dyDescent="0.2">
      <c r="M660" s="21"/>
    </row>
    <row r="661" spans="13:13" ht="15.75" customHeight="1" x14ac:dyDescent="0.2">
      <c r="M661" s="21"/>
    </row>
    <row r="662" spans="13:13" ht="15.75" customHeight="1" x14ac:dyDescent="0.2">
      <c r="M662" s="21"/>
    </row>
    <row r="663" spans="13:13" ht="15.75" customHeight="1" x14ac:dyDescent="0.2">
      <c r="M663" s="21"/>
    </row>
    <row r="664" spans="13:13" ht="15.75" customHeight="1" x14ac:dyDescent="0.2">
      <c r="M664" s="21"/>
    </row>
    <row r="665" spans="13:13" ht="15.75" customHeight="1" x14ac:dyDescent="0.2">
      <c r="M665" s="21"/>
    </row>
    <row r="666" spans="13:13" ht="15.75" customHeight="1" x14ac:dyDescent="0.2">
      <c r="M666" s="21"/>
    </row>
    <row r="667" spans="13:13" ht="15.75" customHeight="1" x14ac:dyDescent="0.2">
      <c r="M667" s="21"/>
    </row>
    <row r="668" spans="13:13" ht="15.75" customHeight="1" x14ac:dyDescent="0.2">
      <c r="M668" s="21"/>
    </row>
    <row r="669" spans="13:13" ht="15.75" customHeight="1" x14ac:dyDescent="0.2">
      <c r="M669" s="21"/>
    </row>
    <row r="670" spans="13:13" ht="15.75" customHeight="1" x14ac:dyDescent="0.2">
      <c r="M670" s="21"/>
    </row>
    <row r="671" spans="13:13" ht="15.75" customHeight="1" x14ac:dyDescent="0.2">
      <c r="M671" s="21"/>
    </row>
    <row r="672" spans="13:13" ht="15.75" customHeight="1" x14ac:dyDescent="0.2">
      <c r="M672" s="21"/>
    </row>
    <row r="673" spans="13:13" ht="15.75" customHeight="1" x14ac:dyDescent="0.2">
      <c r="M673" s="21"/>
    </row>
    <row r="674" spans="13:13" ht="15.75" customHeight="1" x14ac:dyDescent="0.2">
      <c r="M674" s="21"/>
    </row>
    <row r="675" spans="13:13" ht="15.75" customHeight="1" x14ac:dyDescent="0.2">
      <c r="M675" s="21"/>
    </row>
    <row r="676" spans="13:13" ht="15.75" customHeight="1" x14ac:dyDescent="0.2">
      <c r="M676" s="21"/>
    </row>
    <row r="677" spans="13:13" ht="15.75" customHeight="1" x14ac:dyDescent="0.2">
      <c r="M677" s="21"/>
    </row>
    <row r="678" spans="13:13" ht="15.75" customHeight="1" x14ac:dyDescent="0.2">
      <c r="M678" s="21"/>
    </row>
    <row r="679" spans="13:13" ht="15.75" customHeight="1" x14ac:dyDescent="0.2">
      <c r="M679" s="21"/>
    </row>
    <row r="680" spans="13:13" ht="15.75" customHeight="1" x14ac:dyDescent="0.2">
      <c r="M680" s="21"/>
    </row>
    <row r="681" spans="13:13" ht="15.75" customHeight="1" x14ac:dyDescent="0.2">
      <c r="M681" s="21"/>
    </row>
    <row r="682" spans="13:13" ht="15.75" customHeight="1" x14ac:dyDescent="0.2">
      <c r="M682" s="21"/>
    </row>
    <row r="683" spans="13:13" ht="15.75" customHeight="1" x14ac:dyDescent="0.2">
      <c r="M683" s="21"/>
    </row>
    <row r="684" spans="13:13" ht="15.75" customHeight="1" x14ac:dyDescent="0.2">
      <c r="M684" s="21"/>
    </row>
    <row r="685" spans="13:13" ht="15.75" customHeight="1" x14ac:dyDescent="0.2">
      <c r="M685" s="21"/>
    </row>
    <row r="686" spans="13:13" ht="15.75" customHeight="1" x14ac:dyDescent="0.2">
      <c r="M686" s="21"/>
    </row>
    <row r="687" spans="13:13" ht="15.75" customHeight="1" x14ac:dyDescent="0.2">
      <c r="M687" s="21"/>
    </row>
    <row r="688" spans="13:13" ht="15.75" customHeight="1" x14ac:dyDescent="0.2">
      <c r="M688" s="21"/>
    </row>
    <row r="689" spans="13:13" ht="15.75" customHeight="1" x14ac:dyDescent="0.2">
      <c r="M689" s="21"/>
    </row>
    <row r="690" spans="13:13" ht="15.75" customHeight="1" x14ac:dyDescent="0.2">
      <c r="M690" s="21"/>
    </row>
    <row r="691" spans="13:13" ht="15.75" customHeight="1" x14ac:dyDescent="0.2">
      <c r="M691" s="21"/>
    </row>
    <row r="692" spans="13:13" ht="15.75" customHeight="1" x14ac:dyDescent="0.2">
      <c r="M692" s="21"/>
    </row>
    <row r="693" spans="13:13" ht="15.75" customHeight="1" x14ac:dyDescent="0.2">
      <c r="M693" s="21"/>
    </row>
    <row r="694" spans="13:13" ht="15.75" customHeight="1" x14ac:dyDescent="0.2">
      <c r="M694" s="21"/>
    </row>
    <row r="695" spans="13:13" ht="15.75" customHeight="1" x14ac:dyDescent="0.2">
      <c r="M695" s="21"/>
    </row>
    <row r="696" spans="13:13" ht="15.75" customHeight="1" x14ac:dyDescent="0.2">
      <c r="M696" s="21"/>
    </row>
    <row r="697" spans="13:13" ht="15.75" customHeight="1" x14ac:dyDescent="0.2">
      <c r="M697" s="21"/>
    </row>
    <row r="698" spans="13:13" ht="15.75" customHeight="1" x14ac:dyDescent="0.2">
      <c r="M698" s="21"/>
    </row>
    <row r="699" spans="13:13" ht="15.75" customHeight="1" x14ac:dyDescent="0.2">
      <c r="M699" s="21"/>
    </row>
    <row r="700" spans="13:13" ht="15.75" customHeight="1" x14ac:dyDescent="0.2">
      <c r="M700" s="21"/>
    </row>
    <row r="701" spans="13:13" ht="15.75" customHeight="1" x14ac:dyDescent="0.2">
      <c r="M701" s="21"/>
    </row>
    <row r="702" spans="13:13" ht="15.75" customHeight="1" x14ac:dyDescent="0.2">
      <c r="M702" s="21"/>
    </row>
    <row r="703" spans="13:13" ht="15.75" customHeight="1" x14ac:dyDescent="0.2">
      <c r="M703" s="21"/>
    </row>
    <row r="704" spans="13:13" ht="15.75" customHeight="1" x14ac:dyDescent="0.2">
      <c r="M704" s="21"/>
    </row>
    <row r="705" spans="13:13" ht="15.75" customHeight="1" x14ac:dyDescent="0.2">
      <c r="M705" s="21"/>
    </row>
    <row r="706" spans="13:13" ht="15.75" customHeight="1" x14ac:dyDescent="0.2">
      <c r="M706" s="21"/>
    </row>
    <row r="707" spans="13:13" ht="15.75" customHeight="1" x14ac:dyDescent="0.2">
      <c r="M707" s="21"/>
    </row>
    <row r="708" spans="13:13" ht="15.75" customHeight="1" x14ac:dyDescent="0.2">
      <c r="M708" s="21"/>
    </row>
    <row r="709" spans="13:13" ht="15.75" customHeight="1" x14ac:dyDescent="0.2">
      <c r="M709" s="21"/>
    </row>
    <row r="710" spans="13:13" ht="15.75" customHeight="1" x14ac:dyDescent="0.2">
      <c r="M710" s="21"/>
    </row>
    <row r="711" spans="13:13" ht="15.75" customHeight="1" x14ac:dyDescent="0.2">
      <c r="M711" s="21"/>
    </row>
    <row r="712" spans="13:13" ht="15.75" customHeight="1" x14ac:dyDescent="0.2">
      <c r="M712" s="21"/>
    </row>
    <row r="713" spans="13:13" ht="15.75" customHeight="1" x14ac:dyDescent="0.2">
      <c r="M713" s="21"/>
    </row>
    <row r="714" spans="13:13" ht="15.75" customHeight="1" x14ac:dyDescent="0.2">
      <c r="M714" s="21"/>
    </row>
    <row r="715" spans="13:13" ht="15.75" customHeight="1" x14ac:dyDescent="0.2">
      <c r="M715" s="21"/>
    </row>
    <row r="716" spans="13:13" ht="15.75" customHeight="1" x14ac:dyDescent="0.2">
      <c r="M716" s="21"/>
    </row>
    <row r="717" spans="13:13" ht="15.75" customHeight="1" x14ac:dyDescent="0.2">
      <c r="M717" s="21"/>
    </row>
    <row r="718" spans="13:13" ht="15.75" customHeight="1" x14ac:dyDescent="0.2">
      <c r="M718" s="21"/>
    </row>
    <row r="719" spans="13:13" ht="15.75" customHeight="1" x14ac:dyDescent="0.2">
      <c r="M719" s="21"/>
    </row>
    <row r="720" spans="13:13" ht="15.75" customHeight="1" x14ac:dyDescent="0.2">
      <c r="M720" s="21"/>
    </row>
    <row r="721" spans="13:13" ht="15.75" customHeight="1" x14ac:dyDescent="0.2">
      <c r="M721" s="21"/>
    </row>
    <row r="722" spans="13:13" ht="15.75" customHeight="1" x14ac:dyDescent="0.2">
      <c r="M722" s="21"/>
    </row>
    <row r="723" spans="13:13" ht="15.75" customHeight="1" x14ac:dyDescent="0.2">
      <c r="M723" s="21"/>
    </row>
    <row r="724" spans="13:13" ht="15.75" customHeight="1" x14ac:dyDescent="0.2">
      <c r="M724" s="21"/>
    </row>
    <row r="725" spans="13:13" ht="15.75" customHeight="1" x14ac:dyDescent="0.2">
      <c r="M725" s="21"/>
    </row>
    <row r="726" spans="13:13" ht="15.75" customHeight="1" x14ac:dyDescent="0.2">
      <c r="M726" s="21"/>
    </row>
    <row r="727" spans="13:13" ht="15.75" customHeight="1" x14ac:dyDescent="0.2">
      <c r="M727" s="21"/>
    </row>
    <row r="728" spans="13:13" ht="15.75" customHeight="1" x14ac:dyDescent="0.2">
      <c r="M728" s="21"/>
    </row>
    <row r="729" spans="13:13" ht="15.75" customHeight="1" x14ac:dyDescent="0.2">
      <c r="M729" s="21"/>
    </row>
    <row r="730" spans="13:13" ht="15.75" customHeight="1" x14ac:dyDescent="0.2">
      <c r="M730" s="21"/>
    </row>
    <row r="731" spans="13:13" ht="15.75" customHeight="1" x14ac:dyDescent="0.2">
      <c r="M731" s="21"/>
    </row>
    <row r="732" spans="13:13" ht="15.75" customHeight="1" x14ac:dyDescent="0.2">
      <c r="M732" s="21"/>
    </row>
    <row r="733" spans="13:13" ht="15.75" customHeight="1" x14ac:dyDescent="0.2">
      <c r="M733" s="21"/>
    </row>
    <row r="734" spans="13:13" ht="15.75" customHeight="1" x14ac:dyDescent="0.2">
      <c r="M734" s="21"/>
    </row>
    <row r="735" spans="13:13" ht="15.75" customHeight="1" x14ac:dyDescent="0.2">
      <c r="M735" s="21"/>
    </row>
    <row r="736" spans="13:13" ht="15.75" customHeight="1" x14ac:dyDescent="0.2">
      <c r="M736" s="21"/>
    </row>
    <row r="737" spans="13:13" ht="15.75" customHeight="1" x14ac:dyDescent="0.2">
      <c r="M737" s="21"/>
    </row>
    <row r="738" spans="13:13" ht="15.75" customHeight="1" x14ac:dyDescent="0.2">
      <c r="M738" s="21"/>
    </row>
    <row r="739" spans="13:13" ht="15.75" customHeight="1" x14ac:dyDescent="0.2">
      <c r="M739" s="21"/>
    </row>
    <row r="740" spans="13:13" ht="15.75" customHeight="1" x14ac:dyDescent="0.2">
      <c r="M740" s="21"/>
    </row>
    <row r="741" spans="13:13" ht="15.75" customHeight="1" x14ac:dyDescent="0.2">
      <c r="M741" s="21"/>
    </row>
    <row r="742" spans="13:13" ht="15.75" customHeight="1" x14ac:dyDescent="0.2">
      <c r="M742" s="21"/>
    </row>
    <row r="743" spans="13:13" ht="15.75" customHeight="1" x14ac:dyDescent="0.2">
      <c r="M743" s="21"/>
    </row>
    <row r="744" spans="13:13" ht="15.75" customHeight="1" x14ac:dyDescent="0.2">
      <c r="M744" s="21"/>
    </row>
    <row r="745" spans="13:13" ht="15.75" customHeight="1" x14ac:dyDescent="0.2">
      <c r="M745" s="21"/>
    </row>
    <row r="746" spans="13:13" ht="15.75" customHeight="1" x14ac:dyDescent="0.2">
      <c r="M746" s="21"/>
    </row>
    <row r="747" spans="13:13" ht="15.75" customHeight="1" x14ac:dyDescent="0.2">
      <c r="M747" s="21"/>
    </row>
    <row r="748" spans="13:13" ht="15.75" customHeight="1" x14ac:dyDescent="0.2">
      <c r="M748" s="21"/>
    </row>
    <row r="749" spans="13:13" ht="15.75" customHeight="1" x14ac:dyDescent="0.2">
      <c r="M749" s="21"/>
    </row>
    <row r="750" spans="13:13" ht="15.75" customHeight="1" x14ac:dyDescent="0.2">
      <c r="M750" s="21"/>
    </row>
    <row r="751" spans="13:13" ht="15.75" customHeight="1" x14ac:dyDescent="0.2">
      <c r="M751" s="21"/>
    </row>
    <row r="752" spans="13:13" ht="15.75" customHeight="1" x14ac:dyDescent="0.2">
      <c r="M752" s="21"/>
    </row>
    <row r="753" spans="13:13" ht="15.75" customHeight="1" x14ac:dyDescent="0.2">
      <c r="M753" s="21"/>
    </row>
    <row r="754" spans="13:13" ht="15.75" customHeight="1" x14ac:dyDescent="0.2">
      <c r="M754" s="21"/>
    </row>
    <row r="755" spans="13:13" ht="15.75" customHeight="1" x14ac:dyDescent="0.2">
      <c r="M755" s="21"/>
    </row>
    <row r="756" spans="13:13" ht="15.75" customHeight="1" x14ac:dyDescent="0.2">
      <c r="M756" s="21"/>
    </row>
    <row r="757" spans="13:13" ht="15.75" customHeight="1" x14ac:dyDescent="0.2">
      <c r="M757" s="21"/>
    </row>
    <row r="758" spans="13:13" ht="15.75" customHeight="1" x14ac:dyDescent="0.2">
      <c r="M758" s="21"/>
    </row>
    <row r="759" spans="13:13" ht="15.75" customHeight="1" x14ac:dyDescent="0.2">
      <c r="M759" s="21"/>
    </row>
    <row r="760" spans="13:13" ht="15.75" customHeight="1" x14ac:dyDescent="0.2">
      <c r="M760" s="21"/>
    </row>
    <row r="761" spans="13:13" ht="15.75" customHeight="1" x14ac:dyDescent="0.2">
      <c r="M761" s="21"/>
    </row>
    <row r="762" spans="13:13" ht="15.75" customHeight="1" x14ac:dyDescent="0.2">
      <c r="M762" s="21"/>
    </row>
    <row r="763" spans="13:13" ht="15.75" customHeight="1" x14ac:dyDescent="0.2">
      <c r="M763" s="21"/>
    </row>
    <row r="764" spans="13:13" ht="15.75" customHeight="1" x14ac:dyDescent="0.2">
      <c r="M764" s="21"/>
    </row>
    <row r="765" spans="13:13" ht="15.75" customHeight="1" x14ac:dyDescent="0.2">
      <c r="M765" s="21"/>
    </row>
    <row r="766" spans="13:13" ht="15.75" customHeight="1" x14ac:dyDescent="0.2">
      <c r="M766" s="21"/>
    </row>
    <row r="767" spans="13:13" ht="15.75" customHeight="1" x14ac:dyDescent="0.2">
      <c r="M767" s="21"/>
    </row>
    <row r="768" spans="13:13" ht="15.75" customHeight="1" x14ac:dyDescent="0.2">
      <c r="M768" s="21"/>
    </row>
    <row r="769" spans="13:13" ht="15.75" customHeight="1" x14ac:dyDescent="0.2">
      <c r="M769" s="21"/>
    </row>
    <row r="770" spans="13:13" ht="15.75" customHeight="1" x14ac:dyDescent="0.2">
      <c r="M770" s="21"/>
    </row>
    <row r="771" spans="13:13" ht="15.75" customHeight="1" x14ac:dyDescent="0.2">
      <c r="M771" s="21"/>
    </row>
    <row r="772" spans="13:13" ht="15.75" customHeight="1" x14ac:dyDescent="0.2">
      <c r="M772" s="21"/>
    </row>
    <row r="773" spans="13:13" ht="15.75" customHeight="1" x14ac:dyDescent="0.2">
      <c r="M773" s="21"/>
    </row>
    <row r="774" spans="13:13" ht="15.75" customHeight="1" x14ac:dyDescent="0.2">
      <c r="M774" s="21"/>
    </row>
    <row r="775" spans="13:13" ht="15.75" customHeight="1" x14ac:dyDescent="0.2">
      <c r="M775" s="21"/>
    </row>
    <row r="776" spans="13:13" ht="15.75" customHeight="1" x14ac:dyDescent="0.2">
      <c r="M776" s="21"/>
    </row>
    <row r="777" spans="13:13" ht="15.75" customHeight="1" x14ac:dyDescent="0.2">
      <c r="M777" s="21"/>
    </row>
    <row r="778" spans="13:13" ht="15.75" customHeight="1" x14ac:dyDescent="0.2">
      <c r="M778" s="21"/>
    </row>
    <row r="779" spans="13:13" ht="15.75" customHeight="1" x14ac:dyDescent="0.2">
      <c r="M779" s="21"/>
    </row>
    <row r="780" spans="13:13" ht="15.75" customHeight="1" x14ac:dyDescent="0.2">
      <c r="M780" s="21"/>
    </row>
    <row r="781" spans="13:13" ht="15.75" customHeight="1" x14ac:dyDescent="0.2">
      <c r="M781" s="21"/>
    </row>
    <row r="782" spans="13:13" ht="15.75" customHeight="1" x14ac:dyDescent="0.2">
      <c r="M782" s="21"/>
    </row>
    <row r="783" spans="13:13" ht="15.75" customHeight="1" x14ac:dyDescent="0.2">
      <c r="M783" s="21"/>
    </row>
    <row r="784" spans="13:13" ht="15.75" customHeight="1" x14ac:dyDescent="0.2">
      <c r="M784" s="21"/>
    </row>
    <row r="785" spans="13:13" ht="15.75" customHeight="1" x14ac:dyDescent="0.2">
      <c r="M785" s="21"/>
    </row>
    <row r="786" spans="13:13" ht="15.75" customHeight="1" x14ac:dyDescent="0.2">
      <c r="M786" s="21"/>
    </row>
    <row r="787" spans="13:13" ht="15.75" customHeight="1" x14ac:dyDescent="0.2">
      <c r="M787" s="21"/>
    </row>
    <row r="788" spans="13:13" ht="15.75" customHeight="1" x14ac:dyDescent="0.2">
      <c r="M788" s="21"/>
    </row>
    <row r="789" spans="13:13" ht="15.75" customHeight="1" x14ac:dyDescent="0.2">
      <c r="M789" s="21"/>
    </row>
    <row r="790" spans="13:13" ht="15.75" customHeight="1" x14ac:dyDescent="0.2">
      <c r="M790" s="21"/>
    </row>
    <row r="791" spans="13:13" ht="15.75" customHeight="1" x14ac:dyDescent="0.2">
      <c r="M791" s="21"/>
    </row>
    <row r="792" spans="13:13" ht="15.75" customHeight="1" x14ac:dyDescent="0.2">
      <c r="M792" s="21"/>
    </row>
    <row r="793" spans="13:13" ht="15.75" customHeight="1" x14ac:dyDescent="0.2">
      <c r="M793" s="21"/>
    </row>
    <row r="794" spans="13:13" ht="15.75" customHeight="1" x14ac:dyDescent="0.2">
      <c r="M794" s="21"/>
    </row>
    <row r="795" spans="13:13" ht="15.75" customHeight="1" x14ac:dyDescent="0.2">
      <c r="M795" s="21"/>
    </row>
    <row r="796" spans="13:13" ht="15.75" customHeight="1" x14ac:dyDescent="0.2">
      <c r="M796" s="21"/>
    </row>
    <row r="797" spans="13:13" ht="15.75" customHeight="1" x14ac:dyDescent="0.2">
      <c r="M797" s="21"/>
    </row>
    <row r="798" spans="13:13" ht="15.75" customHeight="1" x14ac:dyDescent="0.2">
      <c r="M798" s="21"/>
    </row>
    <row r="799" spans="13:13" ht="15.75" customHeight="1" x14ac:dyDescent="0.2">
      <c r="M799" s="21"/>
    </row>
    <row r="800" spans="13:13" ht="15.75" customHeight="1" x14ac:dyDescent="0.2">
      <c r="M800" s="21"/>
    </row>
    <row r="801" spans="13:13" ht="15.75" customHeight="1" x14ac:dyDescent="0.2">
      <c r="M801" s="21"/>
    </row>
    <row r="802" spans="13:13" ht="15.75" customHeight="1" x14ac:dyDescent="0.2">
      <c r="M802" s="21"/>
    </row>
    <row r="803" spans="13:13" ht="15.75" customHeight="1" x14ac:dyDescent="0.2">
      <c r="M803" s="21"/>
    </row>
    <row r="804" spans="13:13" ht="15.75" customHeight="1" x14ac:dyDescent="0.2">
      <c r="M804" s="21"/>
    </row>
    <row r="805" spans="13:13" ht="15.75" customHeight="1" x14ac:dyDescent="0.2">
      <c r="M805" s="21"/>
    </row>
    <row r="806" spans="13:13" ht="15.75" customHeight="1" x14ac:dyDescent="0.2">
      <c r="M806" s="21"/>
    </row>
    <row r="807" spans="13:13" ht="15.75" customHeight="1" x14ac:dyDescent="0.2">
      <c r="M807" s="21"/>
    </row>
    <row r="808" spans="13:13" ht="15.75" customHeight="1" x14ac:dyDescent="0.2">
      <c r="M808" s="21"/>
    </row>
    <row r="809" spans="13:13" ht="15.75" customHeight="1" x14ac:dyDescent="0.2">
      <c r="M809" s="21"/>
    </row>
    <row r="810" spans="13:13" ht="15.75" customHeight="1" x14ac:dyDescent="0.2">
      <c r="M810" s="21"/>
    </row>
    <row r="811" spans="13:13" ht="15.75" customHeight="1" x14ac:dyDescent="0.2">
      <c r="M811" s="21"/>
    </row>
    <row r="812" spans="13:13" ht="15.75" customHeight="1" x14ac:dyDescent="0.2">
      <c r="M812" s="21"/>
    </row>
    <row r="813" spans="13:13" ht="15.75" customHeight="1" x14ac:dyDescent="0.2">
      <c r="M813" s="21"/>
    </row>
    <row r="814" spans="13:13" ht="15.75" customHeight="1" x14ac:dyDescent="0.2">
      <c r="M814" s="21"/>
    </row>
    <row r="815" spans="13:13" ht="15.75" customHeight="1" x14ac:dyDescent="0.2">
      <c r="M815" s="21"/>
    </row>
    <row r="816" spans="13:13" ht="15.75" customHeight="1" x14ac:dyDescent="0.2">
      <c r="M816" s="21"/>
    </row>
    <row r="817" spans="13:13" ht="15.75" customHeight="1" x14ac:dyDescent="0.2">
      <c r="M817" s="21"/>
    </row>
    <row r="818" spans="13:13" ht="15.75" customHeight="1" x14ac:dyDescent="0.2">
      <c r="M818" s="21"/>
    </row>
    <row r="819" spans="13:13" ht="15.75" customHeight="1" x14ac:dyDescent="0.2">
      <c r="M819" s="21"/>
    </row>
    <row r="820" spans="13:13" ht="15.75" customHeight="1" x14ac:dyDescent="0.2">
      <c r="M820" s="21"/>
    </row>
    <row r="821" spans="13:13" ht="15.75" customHeight="1" x14ac:dyDescent="0.2">
      <c r="M821" s="21"/>
    </row>
    <row r="822" spans="13:13" ht="15.75" customHeight="1" x14ac:dyDescent="0.2">
      <c r="M822" s="21"/>
    </row>
    <row r="823" spans="13:13" ht="15.75" customHeight="1" x14ac:dyDescent="0.2">
      <c r="M823" s="21"/>
    </row>
    <row r="824" spans="13:13" ht="15.75" customHeight="1" x14ac:dyDescent="0.2">
      <c r="M824" s="21"/>
    </row>
    <row r="825" spans="13:13" ht="15.75" customHeight="1" x14ac:dyDescent="0.2">
      <c r="M825" s="21"/>
    </row>
    <row r="826" spans="13:13" ht="15.75" customHeight="1" x14ac:dyDescent="0.2">
      <c r="M826" s="21"/>
    </row>
    <row r="827" spans="13:13" ht="15.75" customHeight="1" x14ac:dyDescent="0.2">
      <c r="M827" s="21"/>
    </row>
    <row r="828" spans="13:13" ht="15.75" customHeight="1" x14ac:dyDescent="0.2">
      <c r="M828" s="21"/>
    </row>
    <row r="829" spans="13:13" ht="15.75" customHeight="1" x14ac:dyDescent="0.2">
      <c r="M829" s="21"/>
    </row>
    <row r="830" spans="13:13" ht="15.75" customHeight="1" x14ac:dyDescent="0.2">
      <c r="M830" s="21"/>
    </row>
    <row r="831" spans="13:13" ht="15.75" customHeight="1" x14ac:dyDescent="0.2">
      <c r="M831" s="21"/>
    </row>
    <row r="832" spans="13:13" ht="15.75" customHeight="1" x14ac:dyDescent="0.2">
      <c r="M832" s="21"/>
    </row>
    <row r="833" spans="13:13" ht="15.75" customHeight="1" x14ac:dyDescent="0.2">
      <c r="M833" s="21"/>
    </row>
    <row r="834" spans="13:13" ht="15.75" customHeight="1" x14ac:dyDescent="0.2">
      <c r="M834" s="21"/>
    </row>
    <row r="835" spans="13:13" ht="15.75" customHeight="1" x14ac:dyDescent="0.2">
      <c r="M835" s="21"/>
    </row>
    <row r="836" spans="13:13" ht="15.75" customHeight="1" x14ac:dyDescent="0.2">
      <c r="M836" s="21"/>
    </row>
    <row r="837" spans="13:13" ht="15.75" customHeight="1" x14ac:dyDescent="0.2">
      <c r="M837" s="21"/>
    </row>
    <row r="838" spans="13:13" ht="15.75" customHeight="1" x14ac:dyDescent="0.2">
      <c r="M838" s="21"/>
    </row>
    <row r="839" spans="13:13" ht="15.75" customHeight="1" x14ac:dyDescent="0.2">
      <c r="M839" s="21"/>
    </row>
    <row r="840" spans="13:13" ht="15.75" customHeight="1" x14ac:dyDescent="0.2">
      <c r="M840" s="21"/>
    </row>
    <row r="841" spans="13:13" ht="15.75" customHeight="1" x14ac:dyDescent="0.2">
      <c r="M841" s="21"/>
    </row>
    <row r="842" spans="13:13" ht="15.75" customHeight="1" x14ac:dyDescent="0.2">
      <c r="M842" s="21"/>
    </row>
    <row r="843" spans="13:13" ht="15.75" customHeight="1" x14ac:dyDescent="0.2">
      <c r="M843" s="21"/>
    </row>
    <row r="844" spans="13:13" ht="15.75" customHeight="1" x14ac:dyDescent="0.2">
      <c r="M844" s="21"/>
    </row>
    <row r="845" spans="13:13" ht="15.75" customHeight="1" x14ac:dyDescent="0.2">
      <c r="M845" s="21"/>
    </row>
    <row r="846" spans="13:13" ht="15.75" customHeight="1" x14ac:dyDescent="0.2">
      <c r="M846" s="21"/>
    </row>
    <row r="847" spans="13:13" ht="15.75" customHeight="1" x14ac:dyDescent="0.2">
      <c r="M847" s="21"/>
    </row>
    <row r="848" spans="13:13" ht="15.75" customHeight="1" x14ac:dyDescent="0.2">
      <c r="M848" s="21"/>
    </row>
    <row r="849" spans="13:13" ht="15.75" customHeight="1" x14ac:dyDescent="0.2">
      <c r="M849" s="21"/>
    </row>
    <row r="850" spans="13:13" ht="15.75" customHeight="1" x14ac:dyDescent="0.2">
      <c r="M850" s="21"/>
    </row>
    <row r="851" spans="13:13" ht="15.75" customHeight="1" x14ac:dyDescent="0.2">
      <c r="M851" s="21"/>
    </row>
    <row r="852" spans="13:13" ht="15.75" customHeight="1" x14ac:dyDescent="0.2">
      <c r="M852" s="21"/>
    </row>
    <row r="853" spans="13:13" ht="15.75" customHeight="1" x14ac:dyDescent="0.2">
      <c r="M853" s="21"/>
    </row>
    <row r="854" spans="13:13" ht="15.75" customHeight="1" x14ac:dyDescent="0.2">
      <c r="M854" s="21"/>
    </row>
    <row r="855" spans="13:13" ht="15.75" customHeight="1" x14ac:dyDescent="0.2">
      <c r="M855" s="21"/>
    </row>
    <row r="856" spans="13:13" ht="15.75" customHeight="1" x14ac:dyDescent="0.2">
      <c r="M856" s="21"/>
    </row>
    <row r="857" spans="13:13" ht="15.75" customHeight="1" x14ac:dyDescent="0.2">
      <c r="M857" s="21"/>
    </row>
    <row r="858" spans="13:13" ht="15.75" customHeight="1" x14ac:dyDescent="0.2">
      <c r="M858" s="21"/>
    </row>
    <row r="859" spans="13:13" ht="15.75" customHeight="1" x14ac:dyDescent="0.2">
      <c r="M859" s="21"/>
    </row>
    <row r="860" spans="13:13" ht="15.75" customHeight="1" x14ac:dyDescent="0.2">
      <c r="M860" s="21"/>
    </row>
    <row r="861" spans="13:13" ht="15.75" customHeight="1" x14ac:dyDescent="0.2">
      <c r="M861" s="21"/>
    </row>
    <row r="862" spans="13:13" ht="15.75" customHeight="1" x14ac:dyDescent="0.2">
      <c r="M862" s="21"/>
    </row>
    <row r="863" spans="13:13" ht="15.75" customHeight="1" x14ac:dyDescent="0.2">
      <c r="M863" s="21"/>
    </row>
    <row r="864" spans="13:13" ht="15.75" customHeight="1" x14ac:dyDescent="0.2">
      <c r="M864" s="21"/>
    </row>
    <row r="865" spans="13:13" ht="15.75" customHeight="1" x14ac:dyDescent="0.2">
      <c r="M865" s="21"/>
    </row>
    <row r="866" spans="13:13" ht="15.75" customHeight="1" x14ac:dyDescent="0.2">
      <c r="M866" s="21"/>
    </row>
    <row r="867" spans="13:13" ht="15.75" customHeight="1" x14ac:dyDescent="0.2">
      <c r="M867" s="21"/>
    </row>
    <row r="868" spans="13:13" ht="15.75" customHeight="1" x14ac:dyDescent="0.2">
      <c r="M868" s="21"/>
    </row>
    <row r="869" spans="13:13" ht="15.75" customHeight="1" x14ac:dyDescent="0.2">
      <c r="M869" s="21"/>
    </row>
    <row r="870" spans="13:13" ht="15.75" customHeight="1" x14ac:dyDescent="0.2">
      <c r="M870" s="21"/>
    </row>
    <row r="871" spans="13:13" ht="15.75" customHeight="1" x14ac:dyDescent="0.2">
      <c r="M871" s="21"/>
    </row>
    <row r="872" spans="13:13" ht="15.75" customHeight="1" x14ac:dyDescent="0.2">
      <c r="M872" s="21"/>
    </row>
    <row r="873" spans="13:13" ht="15.75" customHeight="1" x14ac:dyDescent="0.2">
      <c r="M873" s="21"/>
    </row>
    <row r="874" spans="13:13" ht="15.75" customHeight="1" x14ac:dyDescent="0.2">
      <c r="M874" s="21"/>
    </row>
    <row r="875" spans="13:13" ht="15.75" customHeight="1" x14ac:dyDescent="0.2">
      <c r="M875" s="21"/>
    </row>
    <row r="876" spans="13:13" ht="15.75" customHeight="1" x14ac:dyDescent="0.2">
      <c r="M876" s="21"/>
    </row>
    <row r="877" spans="13:13" ht="15.75" customHeight="1" x14ac:dyDescent="0.2">
      <c r="M877" s="21"/>
    </row>
    <row r="878" spans="13:13" ht="15.75" customHeight="1" x14ac:dyDescent="0.2">
      <c r="M878" s="21"/>
    </row>
    <row r="879" spans="13:13" ht="15.75" customHeight="1" x14ac:dyDescent="0.2">
      <c r="M879" s="21"/>
    </row>
    <row r="880" spans="13:13" ht="15.75" customHeight="1" x14ac:dyDescent="0.2">
      <c r="M880" s="21"/>
    </row>
    <row r="881" spans="13:13" ht="15.75" customHeight="1" x14ac:dyDescent="0.2">
      <c r="M881" s="21"/>
    </row>
    <row r="882" spans="13:13" ht="15.75" customHeight="1" x14ac:dyDescent="0.2">
      <c r="M882" s="21"/>
    </row>
    <row r="883" spans="13:13" ht="15.75" customHeight="1" x14ac:dyDescent="0.2">
      <c r="M883" s="21"/>
    </row>
    <row r="884" spans="13:13" ht="15.75" customHeight="1" x14ac:dyDescent="0.2">
      <c r="M884" s="21"/>
    </row>
    <row r="885" spans="13:13" ht="15.75" customHeight="1" x14ac:dyDescent="0.2">
      <c r="M885" s="21"/>
    </row>
    <row r="886" spans="13:13" ht="15.75" customHeight="1" x14ac:dyDescent="0.2">
      <c r="M886" s="21"/>
    </row>
    <row r="887" spans="13:13" ht="15.75" customHeight="1" x14ac:dyDescent="0.2">
      <c r="M887" s="21"/>
    </row>
    <row r="888" spans="13:13" ht="15.75" customHeight="1" x14ac:dyDescent="0.2">
      <c r="M888" s="21"/>
    </row>
    <row r="889" spans="13:13" ht="15.75" customHeight="1" x14ac:dyDescent="0.2">
      <c r="M889" s="21"/>
    </row>
    <row r="890" spans="13:13" ht="15.75" customHeight="1" x14ac:dyDescent="0.2">
      <c r="M890" s="21"/>
    </row>
    <row r="891" spans="13:13" ht="15.75" customHeight="1" x14ac:dyDescent="0.2">
      <c r="M891" s="21"/>
    </row>
    <row r="892" spans="13:13" ht="15.75" customHeight="1" x14ac:dyDescent="0.2">
      <c r="M892" s="21"/>
    </row>
    <row r="893" spans="13:13" ht="15.75" customHeight="1" x14ac:dyDescent="0.2">
      <c r="M893" s="21"/>
    </row>
    <row r="894" spans="13:13" ht="15.75" customHeight="1" x14ac:dyDescent="0.2">
      <c r="M894" s="21"/>
    </row>
    <row r="895" spans="13:13" ht="15.75" customHeight="1" x14ac:dyDescent="0.2">
      <c r="M895" s="21"/>
    </row>
    <row r="896" spans="13:13" ht="15.75" customHeight="1" x14ac:dyDescent="0.2">
      <c r="M896" s="21"/>
    </row>
    <row r="897" spans="13:13" ht="15.75" customHeight="1" x14ac:dyDescent="0.2">
      <c r="M897" s="21"/>
    </row>
    <row r="898" spans="13:13" ht="15.75" customHeight="1" x14ac:dyDescent="0.2">
      <c r="M898" s="21"/>
    </row>
    <row r="899" spans="13:13" ht="15.75" customHeight="1" x14ac:dyDescent="0.2">
      <c r="M899" s="21"/>
    </row>
    <row r="900" spans="13:13" ht="15.75" customHeight="1" x14ac:dyDescent="0.2">
      <c r="M900" s="21"/>
    </row>
    <row r="901" spans="13:13" ht="15.75" customHeight="1" x14ac:dyDescent="0.2">
      <c r="M901" s="21"/>
    </row>
    <row r="902" spans="13:13" ht="15.75" customHeight="1" x14ac:dyDescent="0.2">
      <c r="M902" s="21"/>
    </row>
    <row r="903" spans="13:13" ht="15.75" customHeight="1" x14ac:dyDescent="0.2">
      <c r="M903" s="21"/>
    </row>
    <row r="904" spans="13:13" ht="15.75" customHeight="1" x14ac:dyDescent="0.2">
      <c r="M904" s="21"/>
    </row>
    <row r="905" spans="13:13" ht="15.75" customHeight="1" x14ac:dyDescent="0.2">
      <c r="M905" s="21"/>
    </row>
    <row r="906" spans="13:13" ht="15.75" customHeight="1" x14ac:dyDescent="0.2">
      <c r="M906" s="21"/>
    </row>
    <row r="907" spans="13:13" ht="15.75" customHeight="1" x14ac:dyDescent="0.2">
      <c r="M907" s="21"/>
    </row>
    <row r="908" spans="13:13" ht="15.75" customHeight="1" x14ac:dyDescent="0.2">
      <c r="M908" s="21"/>
    </row>
    <row r="909" spans="13:13" ht="15.75" customHeight="1" x14ac:dyDescent="0.2">
      <c r="M909" s="21"/>
    </row>
    <row r="910" spans="13:13" ht="15.75" customHeight="1" x14ac:dyDescent="0.2">
      <c r="M910" s="21"/>
    </row>
    <row r="911" spans="13:13" ht="15.75" customHeight="1" x14ac:dyDescent="0.2">
      <c r="M911" s="21"/>
    </row>
    <row r="912" spans="13:13" ht="15.75" customHeight="1" x14ac:dyDescent="0.2">
      <c r="M912" s="21"/>
    </row>
    <row r="913" spans="13:13" ht="15.75" customHeight="1" x14ac:dyDescent="0.2">
      <c r="M913" s="21"/>
    </row>
    <row r="914" spans="13:13" ht="15.75" customHeight="1" x14ac:dyDescent="0.2">
      <c r="M914" s="21"/>
    </row>
    <row r="915" spans="13:13" ht="15.75" customHeight="1" x14ac:dyDescent="0.2">
      <c r="M915" s="21"/>
    </row>
    <row r="916" spans="13:13" ht="15.75" customHeight="1" x14ac:dyDescent="0.2">
      <c r="M916" s="21"/>
    </row>
    <row r="917" spans="13:13" ht="15.75" customHeight="1" x14ac:dyDescent="0.2">
      <c r="M917" s="21"/>
    </row>
    <row r="918" spans="13:13" ht="15.75" customHeight="1" x14ac:dyDescent="0.2">
      <c r="M918" s="21"/>
    </row>
    <row r="919" spans="13:13" ht="15.75" customHeight="1" x14ac:dyDescent="0.2">
      <c r="M919" s="21"/>
    </row>
    <row r="920" spans="13:13" ht="15.75" customHeight="1" x14ac:dyDescent="0.2">
      <c r="M920" s="21"/>
    </row>
    <row r="921" spans="13:13" ht="15.75" customHeight="1" x14ac:dyDescent="0.2">
      <c r="M921" s="21"/>
    </row>
    <row r="922" spans="13:13" ht="15.75" customHeight="1" x14ac:dyDescent="0.2">
      <c r="M922" s="21"/>
    </row>
    <row r="923" spans="13:13" ht="15.75" customHeight="1" x14ac:dyDescent="0.2">
      <c r="M923" s="21"/>
    </row>
    <row r="924" spans="13:13" ht="15.75" customHeight="1" x14ac:dyDescent="0.2">
      <c r="M924" s="21"/>
    </row>
    <row r="925" spans="13:13" ht="15.75" customHeight="1" x14ac:dyDescent="0.2">
      <c r="M925" s="21"/>
    </row>
    <row r="926" spans="13:13" ht="15.75" customHeight="1" x14ac:dyDescent="0.2">
      <c r="M926" s="21"/>
    </row>
    <row r="927" spans="13:13" ht="15.75" customHeight="1" x14ac:dyDescent="0.2">
      <c r="M927" s="21"/>
    </row>
    <row r="928" spans="13:13" ht="15.75" customHeight="1" x14ac:dyDescent="0.2">
      <c r="M928" s="21"/>
    </row>
    <row r="929" spans="13:13" ht="15.75" customHeight="1" x14ac:dyDescent="0.2">
      <c r="M929" s="21"/>
    </row>
    <row r="930" spans="13:13" ht="15.75" customHeight="1" x14ac:dyDescent="0.2">
      <c r="M930" s="21"/>
    </row>
    <row r="931" spans="13:13" ht="15.75" customHeight="1" x14ac:dyDescent="0.2">
      <c r="M931" s="21"/>
    </row>
    <row r="932" spans="13:13" ht="15.75" customHeight="1" x14ac:dyDescent="0.2">
      <c r="M932" s="21"/>
    </row>
    <row r="933" spans="13:13" ht="15.75" customHeight="1" x14ac:dyDescent="0.2">
      <c r="M933" s="21"/>
    </row>
    <row r="934" spans="13:13" ht="15.75" customHeight="1" x14ac:dyDescent="0.2">
      <c r="M934" s="21"/>
    </row>
    <row r="935" spans="13:13" ht="15.75" customHeight="1" x14ac:dyDescent="0.2">
      <c r="M935" s="21"/>
    </row>
    <row r="936" spans="13:13" ht="15.75" customHeight="1" x14ac:dyDescent="0.2">
      <c r="M936" s="21"/>
    </row>
    <row r="937" spans="13:13" ht="15.75" customHeight="1" x14ac:dyDescent="0.2">
      <c r="M937" s="21"/>
    </row>
    <row r="938" spans="13:13" ht="15.75" customHeight="1" x14ac:dyDescent="0.2">
      <c r="M938" s="21"/>
    </row>
    <row r="939" spans="13:13" ht="15.75" customHeight="1" x14ac:dyDescent="0.2">
      <c r="M939" s="21"/>
    </row>
    <row r="940" spans="13:13" ht="15.75" customHeight="1" x14ac:dyDescent="0.2">
      <c r="M940" s="21"/>
    </row>
    <row r="941" spans="13:13" ht="15.75" customHeight="1" x14ac:dyDescent="0.2">
      <c r="M941" s="21"/>
    </row>
    <row r="942" spans="13:13" ht="15.75" customHeight="1" x14ac:dyDescent="0.2">
      <c r="M942" s="21"/>
    </row>
    <row r="943" spans="13:13" ht="15.75" customHeight="1" x14ac:dyDescent="0.2">
      <c r="M943" s="21"/>
    </row>
    <row r="944" spans="13:13" ht="15.75" customHeight="1" x14ac:dyDescent="0.2">
      <c r="M944" s="21"/>
    </row>
    <row r="945" spans="13:13" ht="15.75" customHeight="1" x14ac:dyDescent="0.2">
      <c r="M945" s="21"/>
    </row>
    <row r="946" spans="13:13" ht="15.75" customHeight="1" x14ac:dyDescent="0.2">
      <c r="M946" s="21"/>
    </row>
    <row r="947" spans="13:13" ht="15.75" customHeight="1" x14ac:dyDescent="0.2">
      <c r="M947" s="21"/>
    </row>
    <row r="948" spans="13:13" ht="15.75" customHeight="1" x14ac:dyDescent="0.2">
      <c r="M948" s="21"/>
    </row>
    <row r="949" spans="13:13" ht="15.75" customHeight="1" x14ac:dyDescent="0.2">
      <c r="M949" s="21"/>
    </row>
    <row r="950" spans="13:13" ht="15.75" customHeight="1" x14ac:dyDescent="0.2">
      <c r="M950" s="21"/>
    </row>
    <row r="951" spans="13:13" ht="15.75" customHeight="1" x14ac:dyDescent="0.2">
      <c r="M951" s="21"/>
    </row>
    <row r="952" spans="13:13" ht="15.75" customHeight="1" x14ac:dyDescent="0.2">
      <c r="M952" s="21"/>
    </row>
    <row r="953" spans="13:13" ht="15.75" customHeight="1" x14ac:dyDescent="0.2">
      <c r="M953" s="21"/>
    </row>
    <row r="954" spans="13:13" ht="15.75" customHeight="1" x14ac:dyDescent="0.2">
      <c r="M954" s="21"/>
    </row>
    <row r="955" spans="13:13" ht="15.75" customHeight="1" x14ac:dyDescent="0.2">
      <c r="M955" s="21"/>
    </row>
    <row r="956" spans="13:13" ht="15.75" customHeight="1" x14ac:dyDescent="0.2">
      <c r="M956" s="21"/>
    </row>
    <row r="957" spans="13:13" ht="15.75" customHeight="1" x14ac:dyDescent="0.2">
      <c r="M957" s="21"/>
    </row>
    <row r="958" spans="13:13" ht="15.75" customHeight="1" x14ac:dyDescent="0.2">
      <c r="M958" s="21"/>
    </row>
    <row r="959" spans="13:13" ht="15.75" customHeight="1" x14ac:dyDescent="0.2">
      <c r="M959" s="21"/>
    </row>
    <row r="960" spans="13:13" ht="15.75" customHeight="1" x14ac:dyDescent="0.2">
      <c r="M960" s="21"/>
    </row>
    <row r="961" spans="13:13" ht="15.75" customHeight="1" x14ac:dyDescent="0.2">
      <c r="M961" s="21"/>
    </row>
    <row r="962" spans="13:13" ht="15.75" customHeight="1" x14ac:dyDescent="0.2">
      <c r="M962" s="21"/>
    </row>
    <row r="963" spans="13:13" ht="15.75" customHeight="1" x14ac:dyDescent="0.2">
      <c r="M963" s="21"/>
    </row>
    <row r="964" spans="13:13" ht="15.75" customHeight="1" x14ac:dyDescent="0.2">
      <c r="M964" s="21"/>
    </row>
    <row r="965" spans="13:13" ht="15.75" customHeight="1" x14ac:dyDescent="0.2">
      <c r="M965" s="21"/>
    </row>
    <row r="966" spans="13:13" ht="15.75" customHeight="1" x14ac:dyDescent="0.2">
      <c r="M966" s="21"/>
    </row>
    <row r="967" spans="13:13" ht="15.75" customHeight="1" x14ac:dyDescent="0.2">
      <c r="M967" s="21"/>
    </row>
    <row r="968" spans="13:13" ht="15.75" customHeight="1" x14ac:dyDescent="0.2">
      <c r="M968" s="21"/>
    </row>
    <row r="969" spans="13:13" ht="15.75" customHeight="1" x14ac:dyDescent="0.2">
      <c r="M969" s="21"/>
    </row>
    <row r="970" spans="13:13" ht="15.75" customHeight="1" x14ac:dyDescent="0.2">
      <c r="M970" s="21"/>
    </row>
    <row r="971" spans="13:13" ht="15.75" customHeight="1" x14ac:dyDescent="0.2">
      <c r="M971" s="21"/>
    </row>
    <row r="972" spans="13:13" ht="15.75" customHeight="1" x14ac:dyDescent="0.2">
      <c r="M972" s="21"/>
    </row>
    <row r="973" spans="13:13" ht="15.75" customHeight="1" x14ac:dyDescent="0.2">
      <c r="M973" s="21"/>
    </row>
    <row r="974" spans="13:13" ht="15.75" customHeight="1" x14ac:dyDescent="0.2">
      <c r="M974" s="21"/>
    </row>
    <row r="975" spans="13:13" ht="15.75" customHeight="1" x14ac:dyDescent="0.2">
      <c r="M975" s="21"/>
    </row>
    <row r="976" spans="13:13" ht="15.75" customHeight="1" x14ac:dyDescent="0.2">
      <c r="M976" s="21"/>
    </row>
    <row r="977" spans="13:13" ht="15.75" customHeight="1" x14ac:dyDescent="0.2">
      <c r="M977" s="21"/>
    </row>
    <row r="978" spans="13:13" ht="15.75" customHeight="1" x14ac:dyDescent="0.2">
      <c r="M978" s="21"/>
    </row>
    <row r="979" spans="13:13" ht="15.75" customHeight="1" x14ac:dyDescent="0.2">
      <c r="M979" s="21"/>
    </row>
    <row r="980" spans="13:13" ht="15.75" customHeight="1" x14ac:dyDescent="0.2">
      <c r="M980" s="21"/>
    </row>
    <row r="981" spans="13:13" ht="15.75" customHeight="1" x14ac:dyDescent="0.2">
      <c r="M981" s="21"/>
    </row>
    <row r="982" spans="13:13" ht="15.75" customHeight="1" x14ac:dyDescent="0.2">
      <c r="M982" s="21"/>
    </row>
    <row r="983" spans="13:13" ht="15.75" customHeight="1" x14ac:dyDescent="0.2">
      <c r="M983" s="21"/>
    </row>
    <row r="984" spans="13:13" ht="15.75" customHeight="1" x14ac:dyDescent="0.2">
      <c r="M984" s="21"/>
    </row>
    <row r="985" spans="13:13" ht="15.75" customHeight="1" x14ac:dyDescent="0.2">
      <c r="M985" s="21"/>
    </row>
    <row r="986" spans="13:13" ht="15.75" customHeight="1" x14ac:dyDescent="0.2">
      <c r="M986" s="21"/>
    </row>
    <row r="987" spans="13:13" ht="15.75" customHeight="1" x14ac:dyDescent="0.2">
      <c r="M987" s="21"/>
    </row>
    <row r="988" spans="13:13" ht="15.75" customHeight="1" x14ac:dyDescent="0.2">
      <c r="M988" s="21"/>
    </row>
    <row r="989" spans="13:13" ht="15.75" customHeight="1" x14ac:dyDescent="0.2">
      <c r="M989" s="21"/>
    </row>
    <row r="990" spans="13:13" ht="15.75" customHeight="1" x14ac:dyDescent="0.2">
      <c r="M990" s="21"/>
    </row>
    <row r="991" spans="13:13" ht="15.75" customHeight="1" x14ac:dyDescent="0.2">
      <c r="M991" s="21"/>
    </row>
    <row r="992" spans="13:13" ht="15.75" customHeight="1" x14ac:dyDescent="0.2">
      <c r="M992" s="21"/>
    </row>
    <row r="993" spans="13:13" ht="15.75" customHeight="1" x14ac:dyDescent="0.2">
      <c r="M993" s="21"/>
    </row>
    <row r="994" spans="13:13" ht="15.75" customHeight="1" x14ac:dyDescent="0.2">
      <c r="M994" s="21"/>
    </row>
    <row r="995" spans="13:13" ht="15.75" customHeight="1" x14ac:dyDescent="0.2">
      <c r="M995" s="21"/>
    </row>
    <row r="996" spans="13:13" ht="15.75" customHeight="1" x14ac:dyDescent="0.2">
      <c r="M996" s="21"/>
    </row>
    <row r="997" spans="13:13" ht="15.75" customHeight="1" x14ac:dyDescent="0.2">
      <c r="M997" s="21"/>
    </row>
    <row r="998" spans="13:13" ht="15.75" customHeight="1" x14ac:dyDescent="0.2">
      <c r="M998" s="21"/>
    </row>
    <row r="999" spans="13:13" ht="15.75" customHeight="1" x14ac:dyDescent="0.2">
      <c r="M999" s="21"/>
    </row>
    <row r="1000" spans="13:13" ht="15.75" customHeight="1" x14ac:dyDescent="0.2">
      <c r="M1000" s="21"/>
    </row>
  </sheetData>
  <mergeCells count="24">
    <mergeCell ref="A22:B22"/>
    <mergeCell ref="B14:D14"/>
    <mergeCell ref="B15:D15"/>
    <mergeCell ref="B16:D16"/>
    <mergeCell ref="B17:D17"/>
    <mergeCell ref="B18:D18"/>
    <mergeCell ref="A20:D20"/>
    <mergeCell ref="C21:J21"/>
    <mergeCell ref="C22:J22"/>
    <mergeCell ref="B10:D10"/>
    <mergeCell ref="B11:D11"/>
    <mergeCell ref="B12:D12"/>
    <mergeCell ref="B13:D13"/>
    <mergeCell ref="A21:B21"/>
    <mergeCell ref="B4:D4"/>
    <mergeCell ref="B5:D5"/>
    <mergeCell ref="B7:D7"/>
    <mergeCell ref="B8:D8"/>
    <mergeCell ref="B9:D9"/>
    <mergeCell ref="A1:B1"/>
    <mergeCell ref="C1:C2"/>
    <mergeCell ref="D1:J1"/>
    <mergeCell ref="A2:B2"/>
    <mergeCell ref="D2:J2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1001"/>
  <sheetViews>
    <sheetView topLeftCell="X1" workbookViewId="0">
      <selection activeCell="FB1" sqref="FB1:FJ38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6.75" hidden="1" customWidth="1"/>
    <col min="5" max="5" width="6.125" hidden="1" customWidth="1"/>
    <col min="6" max="6" width="7.625" hidden="1" customWidth="1"/>
    <col min="7" max="7" width="5.75" hidden="1" customWidth="1"/>
    <col min="8" max="8" width="5.5" hidden="1" customWidth="1"/>
    <col min="9" max="9" width="5.625" hidden="1" customWidth="1"/>
    <col min="10" max="12" width="5.75" hidden="1" customWidth="1"/>
    <col min="13" max="14" width="2.75" hidden="1" customWidth="1"/>
    <col min="15" max="15" width="4.875" hidden="1" customWidth="1"/>
    <col min="16" max="16" width="8.125" hidden="1" customWidth="1"/>
    <col min="17" max="17" width="6.125" hidden="1" customWidth="1"/>
    <col min="18" max="18" width="7.625" hidden="1" customWidth="1"/>
    <col min="19" max="19" width="5.75" hidden="1" customWidth="1"/>
    <col min="20" max="20" width="5.5" hidden="1" customWidth="1"/>
    <col min="21" max="21" width="5.625" hidden="1" customWidth="1"/>
    <col min="22" max="23" width="5.75" hidden="1" customWidth="1"/>
    <col min="24" max="24" width="5.75" customWidth="1"/>
    <col min="25" max="26" width="2.75" customWidth="1"/>
    <col min="27" max="27" width="4.875" customWidth="1"/>
    <col min="28" max="28" width="8.125" customWidth="1"/>
    <col min="29" max="29" width="6.125" customWidth="1"/>
    <col min="30" max="30" width="7.625" customWidth="1"/>
    <col min="31" max="31" width="5.75" customWidth="1"/>
    <col min="32" max="32" width="5.5" customWidth="1"/>
    <col min="33" max="33" width="5.625" customWidth="1"/>
    <col min="34" max="34" width="5.75" customWidth="1"/>
    <col min="35" max="35" width="11.625" customWidth="1"/>
    <col min="36" max="36" width="5.75" hidden="1" customWidth="1"/>
    <col min="37" max="38" width="2.75" hidden="1" customWidth="1"/>
    <col min="39" max="39" width="4.875" hidden="1" customWidth="1"/>
    <col min="40" max="40" width="6.625" hidden="1" customWidth="1"/>
    <col min="41" max="41" width="6.875" hidden="1" customWidth="1"/>
    <col min="42" max="42" width="7.625" hidden="1" customWidth="1"/>
    <col min="43" max="43" width="5.875" hidden="1" customWidth="1"/>
    <col min="44" max="44" width="5.25" hidden="1" customWidth="1"/>
    <col min="45" max="45" width="5.5" hidden="1" customWidth="1"/>
    <col min="46" max="46" width="5.875" hidden="1" customWidth="1"/>
    <col min="47" max="47" width="6.625" hidden="1" customWidth="1"/>
    <col min="48" max="49" width="2.75" hidden="1" customWidth="1"/>
    <col min="50" max="50" width="4.875" hidden="1" customWidth="1"/>
    <col min="51" max="51" width="7.625" hidden="1" customWidth="1"/>
    <col min="52" max="52" width="6.375" hidden="1" customWidth="1"/>
    <col min="53" max="53" width="8.375" hidden="1" customWidth="1"/>
    <col min="54" max="54" width="6.75" hidden="1" customWidth="1"/>
    <col min="55" max="55" width="5.75" customWidth="1"/>
    <col min="56" max="57" width="2.75" customWidth="1"/>
    <col min="58" max="58" width="4.875" customWidth="1"/>
    <col min="59" max="59" width="8.125" customWidth="1"/>
    <col min="60" max="60" width="6.125" customWidth="1"/>
    <col min="61" max="61" width="7.625" customWidth="1"/>
    <col min="62" max="62" width="5.75" customWidth="1"/>
    <col min="63" max="63" width="5.5" customWidth="1"/>
    <col min="64" max="64" width="5.625" customWidth="1"/>
    <col min="65" max="65" width="7" customWidth="1"/>
    <col min="66" max="67" width="7.25" customWidth="1"/>
    <col min="68" max="69" width="2.75" customWidth="1"/>
    <col min="70" max="70" width="4.875" customWidth="1"/>
    <col min="71" max="71" width="8.125" customWidth="1"/>
    <col min="72" max="72" width="6.125" customWidth="1"/>
    <col min="73" max="73" width="7.625" customWidth="1"/>
    <col min="74" max="74" width="5.75" customWidth="1"/>
    <col min="75" max="75" width="5.5" customWidth="1"/>
    <col min="76" max="76" width="5.625" customWidth="1"/>
    <col min="77" max="77" width="7" customWidth="1"/>
    <col min="78" max="78" width="7.25" customWidth="1"/>
    <col min="79" max="79" width="5.75" customWidth="1"/>
    <col min="80" max="81" width="2.75" hidden="1" customWidth="1"/>
    <col min="82" max="82" width="4.875" hidden="1" customWidth="1"/>
    <col min="83" max="83" width="8.125" hidden="1" customWidth="1"/>
    <col min="84" max="84" width="6.875" hidden="1" customWidth="1"/>
    <col min="85" max="85" width="7.625" hidden="1" customWidth="1"/>
    <col min="86" max="86" width="5.875" hidden="1" customWidth="1"/>
    <col min="87" max="87" width="5.25" hidden="1" customWidth="1"/>
    <col min="88" max="88" width="5.5" hidden="1" customWidth="1"/>
    <col min="89" max="89" width="5.875" hidden="1" customWidth="1"/>
    <col min="90" max="90" width="6.625" hidden="1" customWidth="1"/>
    <col min="91" max="91" width="5.75" hidden="1" customWidth="1"/>
    <col min="92" max="93" width="2.75" hidden="1" customWidth="1"/>
    <col min="94" max="94" width="4.875" hidden="1" customWidth="1"/>
    <col min="95" max="95" width="8.125" hidden="1" customWidth="1"/>
    <col min="96" max="100" width="7.625" hidden="1" customWidth="1"/>
    <col min="101" max="101" width="5.75" hidden="1" customWidth="1"/>
    <col min="102" max="103" width="2.75" customWidth="1"/>
    <col min="104" max="104" width="4.875" customWidth="1"/>
    <col min="105" max="105" width="8.125" customWidth="1"/>
    <col min="106" max="106" width="6.875" customWidth="1"/>
    <col min="107" max="107" width="7.625" customWidth="1"/>
    <col min="108" max="108" width="6.625" customWidth="1"/>
    <col min="109" max="109" width="5.25" customWidth="1"/>
    <col min="110" max="110" width="5.5" customWidth="1"/>
    <col min="111" max="111" width="5.875" customWidth="1"/>
    <col min="112" max="112" width="7.25" customWidth="1"/>
    <col min="113" max="113" width="5.75" customWidth="1"/>
    <col min="114" max="115" width="2.75" customWidth="1"/>
    <col min="116" max="116" width="4.875" customWidth="1"/>
    <col min="117" max="117" width="8.125" customWidth="1"/>
    <col min="118" max="122" width="7.625" customWidth="1"/>
    <col min="123" max="123" width="5.75" customWidth="1"/>
    <col min="124" max="125" width="2.75" customWidth="1"/>
    <col min="126" max="126" width="4.875" customWidth="1"/>
    <col min="127" max="127" width="8.125" customWidth="1"/>
    <col min="128" max="128" width="6.875" customWidth="1"/>
    <col min="129" max="129" width="7.625" customWidth="1"/>
    <col min="130" max="130" width="7.5" customWidth="1"/>
    <col min="131" max="131" width="5.25" customWidth="1"/>
    <col min="132" max="132" width="5.5" customWidth="1"/>
    <col min="133" max="133" width="7.5" customWidth="1"/>
    <col min="134" max="134" width="7.375" customWidth="1"/>
    <col min="135" max="135" width="5.75" customWidth="1"/>
    <col min="136" max="137" width="2.75" customWidth="1"/>
    <col min="138" max="138" width="4.875" customWidth="1"/>
    <col min="139" max="139" width="8.125" customWidth="1"/>
    <col min="140" max="144" width="7.625" customWidth="1"/>
    <col min="145" max="145" width="7.375" customWidth="1"/>
    <col min="146" max="147" width="2.75" customWidth="1"/>
    <col min="148" max="148" width="4.875" customWidth="1"/>
    <col min="149" max="149" width="8.125" customWidth="1"/>
    <col min="150" max="150" width="6.875" customWidth="1"/>
    <col min="151" max="151" width="7.625" customWidth="1"/>
    <col min="152" max="152" width="7.5" customWidth="1"/>
    <col min="153" max="153" width="5.25" customWidth="1"/>
    <col min="154" max="154" width="5.5" customWidth="1"/>
    <col min="155" max="155" width="7.5" customWidth="1"/>
    <col min="156" max="156" width="7.375" customWidth="1"/>
    <col min="157" max="157" width="5.75" customWidth="1"/>
    <col min="158" max="159" width="2.75" customWidth="1"/>
    <col min="160" max="160" width="4.875" customWidth="1"/>
    <col min="161" max="161" width="8.125" customWidth="1"/>
    <col min="162" max="166" width="7.625" customWidth="1"/>
    <col min="167" max="176" width="8.25" customWidth="1"/>
  </cols>
  <sheetData>
    <row r="1" spans="1:176" ht="24" customHeight="1" x14ac:dyDescent="0.2">
      <c r="A1" s="122" t="s">
        <v>0</v>
      </c>
      <c r="B1" s="123"/>
      <c r="C1" s="124" t="s">
        <v>77</v>
      </c>
      <c r="D1" s="126" t="s">
        <v>78</v>
      </c>
      <c r="E1" s="125"/>
      <c r="F1" s="125"/>
      <c r="G1" s="125"/>
      <c r="H1" s="125"/>
      <c r="I1" s="125"/>
      <c r="J1" s="125"/>
      <c r="K1" s="125"/>
      <c r="L1" s="32"/>
      <c r="M1" s="122" t="s">
        <v>0</v>
      </c>
      <c r="N1" s="123"/>
      <c r="O1" s="124" t="s">
        <v>77</v>
      </c>
      <c r="P1" s="126" t="s">
        <v>79</v>
      </c>
      <c r="Q1" s="125"/>
      <c r="R1" s="125"/>
      <c r="S1" s="125"/>
      <c r="T1" s="125"/>
      <c r="U1" s="125"/>
      <c r="V1" s="125"/>
      <c r="W1" s="125"/>
      <c r="X1" s="32"/>
      <c r="Y1" s="122" t="s">
        <v>338</v>
      </c>
      <c r="Z1" s="123"/>
      <c r="AA1" s="124" t="s">
        <v>77</v>
      </c>
      <c r="AB1" s="126" t="s">
        <v>80</v>
      </c>
      <c r="AC1" s="125"/>
      <c r="AD1" s="125"/>
      <c r="AE1" s="125"/>
      <c r="AF1" s="125"/>
      <c r="AG1" s="125"/>
      <c r="AH1" s="125"/>
      <c r="AI1" s="125"/>
      <c r="AJ1" s="32"/>
      <c r="AK1" s="33" t="s">
        <v>81</v>
      </c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122" t="s">
        <v>0</v>
      </c>
      <c r="AW1" s="123"/>
      <c r="AX1" s="124" t="s">
        <v>82</v>
      </c>
      <c r="AY1" s="1"/>
      <c r="AZ1" s="1"/>
      <c r="BA1" s="1"/>
      <c r="BB1" s="1"/>
      <c r="BC1" s="32"/>
      <c r="BD1" s="122" t="s">
        <v>0</v>
      </c>
      <c r="BE1" s="123"/>
      <c r="BF1" s="124" t="s">
        <v>77</v>
      </c>
      <c r="BG1" s="126" t="s">
        <v>83</v>
      </c>
      <c r="BH1" s="125"/>
      <c r="BI1" s="125"/>
      <c r="BJ1" s="125"/>
      <c r="BK1" s="125"/>
      <c r="BL1" s="125"/>
      <c r="BM1" s="125"/>
      <c r="BN1" s="125"/>
      <c r="BO1" s="21"/>
      <c r="BP1" s="122" t="s">
        <v>0</v>
      </c>
      <c r="BQ1" s="123"/>
      <c r="BR1" s="124" t="s">
        <v>77</v>
      </c>
      <c r="BS1" s="126" t="s">
        <v>84</v>
      </c>
      <c r="BT1" s="125"/>
      <c r="BU1" s="125"/>
      <c r="BV1" s="125"/>
      <c r="BW1" s="125"/>
      <c r="BX1" s="125"/>
      <c r="BY1" s="125"/>
      <c r="BZ1" s="125"/>
      <c r="CA1" s="2"/>
      <c r="CB1" s="33" t="s">
        <v>85</v>
      </c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33" t="s">
        <v>86</v>
      </c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33" t="s">
        <v>87</v>
      </c>
      <c r="DU1" s="34"/>
      <c r="DV1" s="34"/>
      <c r="DW1" s="34"/>
      <c r="DX1" s="34"/>
      <c r="DY1" s="34"/>
      <c r="DZ1" s="34"/>
      <c r="EA1" s="35"/>
      <c r="EB1" s="35"/>
      <c r="EC1" s="35"/>
      <c r="ED1" s="35"/>
      <c r="EE1" s="2"/>
      <c r="EF1" s="2"/>
      <c r="EG1" s="2"/>
      <c r="EH1" s="2"/>
      <c r="EI1" s="2"/>
      <c r="EJ1" s="2"/>
      <c r="EK1" s="2"/>
      <c r="EL1" s="2"/>
      <c r="EM1" s="2"/>
      <c r="EN1" s="2"/>
      <c r="EP1" s="33" t="s">
        <v>88</v>
      </c>
      <c r="EQ1" s="34"/>
      <c r="ER1" s="34"/>
      <c r="ES1" s="34"/>
      <c r="ET1" s="34"/>
      <c r="EU1" s="34"/>
      <c r="EV1" s="34"/>
      <c r="EW1" s="35"/>
      <c r="EX1" s="35"/>
      <c r="EY1" s="35"/>
      <c r="EZ1" s="35"/>
      <c r="FA1" s="2"/>
      <c r="FB1" s="2"/>
      <c r="FC1" s="2"/>
      <c r="FD1" s="2"/>
      <c r="FE1" s="2"/>
      <c r="FF1" s="2"/>
      <c r="FG1" s="2"/>
      <c r="FH1" s="2"/>
      <c r="FI1" s="2"/>
      <c r="FJ1" s="2"/>
    </row>
    <row r="2" spans="1:176" ht="24.75" customHeight="1" x14ac:dyDescent="0.2">
      <c r="A2" s="127" t="s">
        <v>3</v>
      </c>
      <c r="B2" s="125"/>
      <c r="C2" s="125"/>
      <c r="D2" s="128" t="s">
        <v>89</v>
      </c>
      <c r="E2" s="125"/>
      <c r="F2" s="125"/>
      <c r="G2" s="125"/>
      <c r="H2" s="125"/>
      <c r="I2" s="125"/>
      <c r="J2" s="125"/>
      <c r="K2" s="125"/>
      <c r="L2" s="36"/>
      <c r="M2" s="127" t="s">
        <v>3</v>
      </c>
      <c r="N2" s="125"/>
      <c r="O2" s="125"/>
      <c r="P2" s="128" t="s">
        <v>90</v>
      </c>
      <c r="Q2" s="125"/>
      <c r="R2" s="125"/>
      <c r="S2" s="125"/>
      <c r="T2" s="125"/>
      <c r="U2" s="125"/>
      <c r="V2" s="125"/>
      <c r="W2" s="125"/>
      <c r="X2" s="36"/>
      <c r="Y2" s="127" t="s">
        <v>3</v>
      </c>
      <c r="Z2" s="125"/>
      <c r="AA2" s="125"/>
      <c r="AB2" s="128" t="s">
        <v>91</v>
      </c>
      <c r="AC2" s="125"/>
      <c r="AD2" s="125"/>
      <c r="AE2" s="125"/>
      <c r="AF2" s="125"/>
      <c r="AG2" s="125"/>
      <c r="AH2" s="125"/>
      <c r="AI2" s="125"/>
      <c r="AJ2" s="36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127" t="s">
        <v>3</v>
      </c>
      <c r="AW2" s="125"/>
      <c r="AX2" s="125"/>
      <c r="AY2" s="3"/>
      <c r="AZ2" s="3"/>
      <c r="BA2" s="3"/>
      <c r="BB2" s="3"/>
      <c r="BC2" s="36"/>
      <c r="BD2" s="127" t="s">
        <v>3</v>
      </c>
      <c r="BE2" s="125"/>
      <c r="BF2" s="125"/>
      <c r="BG2" s="128" t="s">
        <v>92</v>
      </c>
      <c r="BH2" s="125"/>
      <c r="BI2" s="125"/>
      <c r="BJ2" s="125"/>
      <c r="BK2" s="125"/>
      <c r="BL2" s="125"/>
      <c r="BM2" s="125"/>
      <c r="BN2" s="125"/>
      <c r="BO2" s="21"/>
      <c r="BP2" s="127" t="s">
        <v>3</v>
      </c>
      <c r="BQ2" s="125"/>
      <c r="BR2" s="125"/>
      <c r="BS2" s="128" t="s">
        <v>93</v>
      </c>
      <c r="BT2" s="125"/>
      <c r="BU2" s="125"/>
      <c r="BV2" s="125"/>
      <c r="BW2" s="125"/>
      <c r="BX2" s="125"/>
      <c r="BY2" s="125"/>
      <c r="BZ2" s="125"/>
      <c r="CA2" s="2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37"/>
      <c r="DU2" s="37"/>
      <c r="DV2" s="37"/>
      <c r="DW2" s="37"/>
      <c r="DX2" s="37"/>
      <c r="DY2" s="37"/>
      <c r="DZ2" s="37"/>
      <c r="EA2" s="38"/>
      <c r="EB2" s="42"/>
      <c r="EC2" s="38"/>
      <c r="ED2" s="38"/>
      <c r="EE2" s="2"/>
      <c r="EF2" s="2"/>
      <c r="EG2" s="2"/>
      <c r="EH2" s="2"/>
      <c r="EI2" s="2"/>
      <c r="EJ2" s="2"/>
      <c r="EK2" s="2"/>
      <c r="EL2" s="2"/>
      <c r="EM2" s="2"/>
      <c r="EN2" s="2"/>
      <c r="EP2" s="37"/>
      <c r="EQ2" s="37"/>
      <c r="ER2" s="37"/>
      <c r="ES2" s="37"/>
      <c r="ET2" s="37"/>
      <c r="EU2" s="37"/>
      <c r="EV2" s="37"/>
      <c r="EW2" s="38"/>
      <c r="EX2" s="38"/>
      <c r="EY2" s="38"/>
      <c r="EZ2" s="38"/>
      <c r="FA2" s="2"/>
      <c r="FB2" s="2"/>
      <c r="FC2" s="2"/>
      <c r="FD2" s="2"/>
      <c r="FE2" s="2"/>
      <c r="FF2" s="2"/>
      <c r="FG2" s="2"/>
      <c r="FH2" s="2"/>
      <c r="FI2" s="2"/>
      <c r="FJ2" s="2"/>
    </row>
    <row r="3" spans="1:176" x14ac:dyDescent="0.25">
      <c r="A3" s="4"/>
      <c r="B3" s="4"/>
      <c r="F3" s="39">
        <v>2019</v>
      </c>
      <c r="L3" s="40"/>
      <c r="M3" s="4"/>
      <c r="N3" s="4"/>
      <c r="S3" s="39">
        <v>2020</v>
      </c>
      <c r="X3" s="40"/>
      <c r="Y3" s="4"/>
      <c r="Z3" s="4"/>
      <c r="AE3" s="39">
        <v>2021</v>
      </c>
      <c r="AJ3" s="40"/>
      <c r="AK3" s="4"/>
      <c r="AL3" s="4"/>
      <c r="AP3" s="39">
        <v>2019</v>
      </c>
      <c r="AV3" s="4"/>
      <c r="AW3" s="4"/>
      <c r="BC3" s="40"/>
      <c r="BD3" s="4"/>
      <c r="BE3" s="4"/>
      <c r="BJ3" s="41">
        <v>2022</v>
      </c>
      <c r="BK3" s="42"/>
      <c r="BL3" s="42"/>
      <c r="BM3" s="42"/>
      <c r="BN3" s="42"/>
      <c r="BO3" s="42"/>
      <c r="BP3" s="4"/>
      <c r="BQ3" s="4"/>
      <c r="BR3" s="21"/>
      <c r="BS3" s="21"/>
      <c r="BT3" s="21"/>
      <c r="BU3" s="21"/>
      <c r="BV3" s="41">
        <v>2023</v>
      </c>
      <c r="BW3" s="42"/>
      <c r="BX3" s="42"/>
      <c r="BY3" s="42"/>
      <c r="BZ3" s="42"/>
      <c r="CB3" s="4"/>
      <c r="CC3" s="4"/>
      <c r="CG3" s="39">
        <v>2020</v>
      </c>
      <c r="CN3" s="4"/>
      <c r="CO3" s="4"/>
      <c r="CS3" s="39">
        <v>2020</v>
      </c>
      <c r="CX3" s="4"/>
      <c r="CY3" s="4"/>
      <c r="DC3" s="39">
        <v>2021</v>
      </c>
      <c r="DJ3" s="4"/>
      <c r="DK3" s="4"/>
      <c r="DO3" s="39">
        <v>2021</v>
      </c>
      <c r="DT3" s="4"/>
      <c r="DU3" s="4"/>
      <c r="DY3" s="39">
        <v>2022</v>
      </c>
      <c r="EA3" s="42"/>
      <c r="EC3" s="42"/>
      <c r="ED3" s="42"/>
      <c r="EF3" s="4"/>
      <c r="EG3" s="4"/>
      <c r="EK3" s="39">
        <v>2022</v>
      </c>
      <c r="EP3" s="4"/>
      <c r="EQ3" s="4"/>
      <c r="ER3" s="21"/>
      <c r="ES3" s="21"/>
      <c r="ET3" s="21"/>
      <c r="EU3" s="39">
        <v>2023</v>
      </c>
      <c r="EV3" s="21"/>
      <c r="EW3" s="42"/>
      <c r="EX3" s="42"/>
      <c r="EY3" s="42"/>
      <c r="EZ3" s="42"/>
      <c r="FA3" s="21"/>
      <c r="FB3" s="4"/>
      <c r="FC3" s="4"/>
      <c r="FD3" s="21"/>
      <c r="FE3" s="21"/>
      <c r="FF3" s="21"/>
      <c r="FG3" s="39">
        <v>2023</v>
      </c>
      <c r="FH3" s="21"/>
      <c r="FI3" s="21"/>
      <c r="FJ3" s="21"/>
    </row>
    <row r="4" spans="1:176" ht="27" customHeight="1" x14ac:dyDescent="0.2">
      <c r="A4" s="145" t="s">
        <v>94</v>
      </c>
      <c r="B4" s="146"/>
      <c r="C4" s="146"/>
      <c r="D4" s="147"/>
      <c r="E4" s="151" t="s">
        <v>95</v>
      </c>
      <c r="F4" s="151" t="s">
        <v>96</v>
      </c>
      <c r="G4" s="129" t="s">
        <v>97</v>
      </c>
      <c r="H4" s="130"/>
      <c r="I4" s="130"/>
      <c r="J4" s="130"/>
      <c r="K4" s="131"/>
      <c r="L4" s="43"/>
      <c r="M4" s="145" t="s">
        <v>98</v>
      </c>
      <c r="N4" s="146"/>
      <c r="O4" s="146"/>
      <c r="P4" s="147"/>
      <c r="Q4" s="151" t="s">
        <v>99</v>
      </c>
      <c r="R4" s="151" t="s">
        <v>100</v>
      </c>
      <c r="S4" s="129" t="s">
        <v>101</v>
      </c>
      <c r="T4" s="130"/>
      <c r="U4" s="130"/>
      <c r="V4" s="130"/>
      <c r="W4" s="131"/>
      <c r="X4" s="43"/>
      <c r="Y4" s="145" t="s">
        <v>102</v>
      </c>
      <c r="Z4" s="146"/>
      <c r="AA4" s="146"/>
      <c r="AB4" s="147"/>
      <c r="AC4" s="151" t="s">
        <v>103</v>
      </c>
      <c r="AD4" s="151" t="s">
        <v>104</v>
      </c>
      <c r="AE4" s="129" t="s">
        <v>105</v>
      </c>
      <c r="AF4" s="130"/>
      <c r="AG4" s="130"/>
      <c r="AH4" s="130"/>
      <c r="AI4" s="131"/>
      <c r="AJ4" s="43"/>
      <c r="AK4" s="145" t="s">
        <v>106</v>
      </c>
      <c r="AL4" s="146"/>
      <c r="AM4" s="146"/>
      <c r="AN4" s="147"/>
      <c r="AO4" s="151" t="s">
        <v>107</v>
      </c>
      <c r="AP4" s="151" t="s">
        <v>108</v>
      </c>
      <c r="AQ4" s="129" t="s">
        <v>109</v>
      </c>
      <c r="AR4" s="130"/>
      <c r="AS4" s="130"/>
      <c r="AT4" s="130"/>
      <c r="AU4" s="131"/>
      <c r="AV4" s="155" t="s">
        <v>110</v>
      </c>
      <c r="AW4" s="156"/>
      <c r="AX4" s="156"/>
      <c r="AY4" s="156"/>
      <c r="AZ4" s="155" t="s">
        <v>111</v>
      </c>
      <c r="BA4" s="157"/>
      <c r="BB4" s="158"/>
      <c r="BC4" s="43"/>
      <c r="BD4" s="145" t="s">
        <v>112</v>
      </c>
      <c r="BE4" s="146"/>
      <c r="BF4" s="146"/>
      <c r="BG4" s="147"/>
      <c r="BH4" s="151" t="s">
        <v>113</v>
      </c>
      <c r="BI4" s="151" t="s">
        <v>114</v>
      </c>
      <c r="BJ4" s="129" t="s">
        <v>115</v>
      </c>
      <c r="BK4" s="130"/>
      <c r="BL4" s="130"/>
      <c r="BM4" s="130"/>
      <c r="BN4" s="131"/>
      <c r="BO4" s="44"/>
      <c r="BP4" s="145" t="s">
        <v>116</v>
      </c>
      <c r="BQ4" s="146"/>
      <c r="BR4" s="146"/>
      <c r="BS4" s="147"/>
      <c r="BT4" s="151" t="s">
        <v>117</v>
      </c>
      <c r="BU4" s="151" t="s">
        <v>118</v>
      </c>
      <c r="BV4" s="129" t="s">
        <v>119</v>
      </c>
      <c r="BW4" s="130"/>
      <c r="BX4" s="130"/>
      <c r="BY4" s="130"/>
      <c r="BZ4" s="131"/>
      <c r="CA4" s="2"/>
      <c r="CB4" s="145" t="s">
        <v>120</v>
      </c>
      <c r="CC4" s="146"/>
      <c r="CD4" s="146"/>
      <c r="CE4" s="147"/>
      <c r="CF4" s="151" t="s">
        <v>121</v>
      </c>
      <c r="CG4" s="151" t="s">
        <v>122</v>
      </c>
      <c r="CH4" s="129" t="s">
        <v>123</v>
      </c>
      <c r="CI4" s="130"/>
      <c r="CJ4" s="130"/>
      <c r="CK4" s="130"/>
      <c r="CL4" s="131"/>
      <c r="CM4" s="2"/>
      <c r="CN4" s="145" t="s">
        <v>124</v>
      </c>
      <c r="CO4" s="146"/>
      <c r="CP4" s="146"/>
      <c r="CQ4" s="147"/>
      <c r="CR4" s="151" t="s">
        <v>125</v>
      </c>
      <c r="CS4" s="151" t="s">
        <v>126</v>
      </c>
      <c r="CT4" s="129" t="s">
        <v>127</v>
      </c>
      <c r="CU4" s="130"/>
      <c r="CV4" s="131"/>
      <c r="CW4" s="2"/>
      <c r="CX4" s="145" t="s">
        <v>128</v>
      </c>
      <c r="CY4" s="146"/>
      <c r="CZ4" s="146"/>
      <c r="DA4" s="147"/>
      <c r="DB4" s="151" t="s">
        <v>129</v>
      </c>
      <c r="DC4" s="151" t="s">
        <v>130</v>
      </c>
      <c r="DD4" s="129" t="s">
        <v>131</v>
      </c>
      <c r="DE4" s="130"/>
      <c r="DF4" s="130"/>
      <c r="DG4" s="130"/>
      <c r="DH4" s="131"/>
      <c r="DI4" s="2"/>
      <c r="DJ4" s="145" t="s">
        <v>132</v>
      </c>
      <c r="DK4" s="146"/>
      <c r="DL4" s="146"/>
      <c r="DM4" s="147"/>
      <c r="DN4" s="151" t="s">
        <v>133</v>
      </c>
      <c r="DO4" s="151" t="s">
        <v>134</v>
      </c>
      <c r="DP4" s="129" t="s">
        <v>135</v>
      </c>
      <c r="DQ4" s="130"/>
      <c r="DR4" s="131"/>
      <c r="DS4" s="2"/>
      <c r="DT4" s="145" t="s">
        <v>136</v>
      </c>
      <c r="DU4" s="146"/>
      <c r="DV4" s="146"/>
      <c r="DW4" s="147"/>
      <c r="DX4" s="151" t="s">
        <v>137</v>
      </c>
      <c r="DY4" s="151" t="s">
        <v>138</v>
      </c>
      <c r="DZ4" s="129" t="s">
        <v>139</v>
      </c>
      <c r="EA4" s="130"/>
      <c r="EB4" s="130"/>
      <c r="EC4" s="130"/>
      <c r="ED4" s="131"/>
      <c r="EE4" s="2"/>
      <c r="EF4" s="145" t="s">
        <v>140</v>
      </c>
      <c r="EG4" s="146"/>
      <c r="EH4" s="146"/>
      <c r="EI4" s="147"/>
      <c r="EJ4" s="151" t="s">
        <v>141</v>
      </c>
      <c r="EK4" s="151" t="s">
        <v>142</v>
      </c>
      <c r="EL4" s="129" t="s">
        <v>143</v>
      </c>
      <c r="EM4" s="130"/>
      <c r="EN4" s="131"/>
      <c r="EP4" s="145" t="s">
        <v>144</v>
      </c>
      <c r="EQ4" s="146"/>
      <c r="ER4" s="146"/>
      <c r="ES4" s="147"/>
      <c r="ET4" s="151" t="s">
        <v>145</v>
      </c>
      <c r="EU4" s="151" t="s">
        <v>146</v>
      </c>
      <c r="EV4" s="129" t="s">
        <v>147</v>
      </c>
      <c r="EW4" s="130"/>
      <c r="EX4" s="130"/>
      <c r="EY4" s="130"/>
      <c r="EZ4" s="131"/>
      <c r="FA4" s="2"/>
      <c r="FB4" s="145" t="s">
        <v>148</v>
      </c>
      <c r="FC4" s="146"/>
      <c r="FD4" s="146"/>
      <c r="FE4" s="147"/>
      <c r="FF4" s="151" t="s">
        <v>149</v>
      </c>
      <c r="FG4" s="151" t="s">
        <v>150</v>
      </c>
      <c r="FH4" s="129" t="s">
        <v>151</v>
      </c>
      <c r="FI4" s="130"/>
      <c r="FJ4" s="131"/>
      <c r="FK4" s="45"/>
      <c r="FL4" s="45"/>
      <c r="FM4" s="45"/>
      <c r="FN4" s="45"/>
      <c r="FO4" s="45"/>
      <c r="FP4" s="45"/>
      <c r="FQ4" s="45"/>
      <c r="FR4" s="45"/>
      <c r="FS4" s="45"/>
      <c r="FT4" s="45"/>
    </row>
    <row r="5" spans="1:176" ht="36" x14ac:dyDescent="0.2">
      <c r="A5" s="148"/>
      <c r="B5" s="149"/>
      <c r="C5" s="149"/>
      <c r="D5" s="150"/>
      <c r="E5" s="152"/>
      <c r="F5" s="152"/>
      <c r="G5" s="46" t="s">
        <v>152</v>
      </c>
      <c r="H5" s="46" t="s">
        <v>153</v>
      </c>
      <c r="I5" s="46" t="s">
        <v>154</v>
      </c>
      <c r="J5" s="46" t="s">
        <v>155</v>
      </c>
      <c r="K5" s="46" t="s">
        <v>156</v>
      </c>
      <c r="L5" s="43"/>
      <c r="M5" s="148"/>
      <c r="N5" s="149"/>
      <c r="O5" s="149"/>
      <c r="P5" s="150"/>
      <c r="Q5" s="152"/>
      <c r="R5" s="152"/>
      <c r="S5" s="46" t="s">
        <v>152</v>
      </c>
      <c r="T5" s="46" t="s">
        <v>153</v>
      </c>
      <c r="U5" s="46" t="s">
        <v>154</v>
      </c>
      <c r="V5" s="46" t="s">
        <v>155</v>
      </c>
      <c r="W5" s="46" t="s">
        <v>156</v>
      </c>
      <c r="X5" s="43"/>
      <c r="Y5" s="148"/>
      <c r="Z5" s="149"/>
      <c r="AA5" s="149"/>
      <c r="AB5" s="150"/>
      <c r="AC5" s="152"/>
      <c r="AD5" s="152"/>
      <c r="AE5" s="46" t="s">
        <v>152</v>
      </c>
      <c r="AF5" s="46" t="s">
        <v>153</v>
      </c>
      <c r="AG5" s="46" t="s">
        <v>154</v>
      </c>
      <c r="AH5" s="46" t="s">
        <v>155</v>
      </c>
      <c r="AI5" s="46" t="s">
        <v>156</v>
      </c>
      <c r="AJ5" s="43"/>
      <c r="AK5" s="148"/>
      <c r="AL5" s="149"/>
      <c r="AM5" s="149"/>
      <c r="AN5" s="150"/>
      <c r="AO5" s="152"/>
      <c r="AP5" s="152"/>
      <c r="AQ5" s="46" t="s">
        <v>157</v>
      </c>
      <c r="AR5" s="46" t="s">
        <v>158</v>
      </c>
      <c r="AS5" s="46" t="s">
        <v>159</v>
      </c>
      <c r="AT5" s="46" t="s">
        <v>160</v>
      </c>
      <c r="AU5" s="46" t="s">
        <v>161</v>
      </c>
      <c r="AV5" s="123"/>
      <c r="AW5" s="123"/>
      <c r="AX5" s="123"/>
      <c r="AY5" s="123"/>
      <c r="AZ5" s="123"/>
      <c r="BA5" s="47" t="s">
        <v>162</v>
      </c>
      <c r="BB5" s="47" t="s">
        <v>163</v>
      </c>
      <c r="BC5" s="43"/>
      <c r="BD5" s="148"/>
      <c r="BE5" s="149"/>
      <c r="BF5" s="149"/>
      <c r="BG5" s="150"/>
      <c r="BH5" s="152"/>
      <c r="BI5" s="152"/>
      <c r="BJ5" s="46" t="s">
        <v>152</v>
      </c>
      <c r="BK5" s="46" t="s">
        <v>153</v>
      </c>
      <c r="BL5" s="46" t="s">
        <v>154</v>
      </c>
      <c r="BM5" s="46" t="s">
        <v>155</v>
      </c>
      <c r="BN5" s="46" t="s">
        <v>156</v>
      </c>
      <c r="BO5" s="48"/>
      <c r="BP5" s="148"/>
      <c r="BQ5" s="149"/>
      <c r="BR5" s="149"/>
      <c r="BS5" s="150"/>
      <c r="BT5" s="152"/>
      <c r="BU5" s="152"/>
      <c r="BV5" s="46" t="s">
        <v>152</v>
      </c>
      <c r="BW5" s="46" t="s">
        <v>153</v>
      </c>
      <c r="BX5" s="46" t="s">
        <v>154</v>
      </c>
      <c r="BY5" s="46" t="s">
        <v>155</v>
      </c>
      <c r="BZ5" s="46" t="s">
        <v>156</v>
      </c>
      <c r="CA5" s="2"/>
      <c r="CB5" s="148"/>
      <c r="CC5" s="149"/>
      <c r="CD5" s="149"/>
      <c r="CE5" s="150"/>
      <c r="CF5" s="152"/>
      <c r="CG5" s="152"/>
      <c r="CH5" s="46" t="s">
        <v>157</v>
      </c>
      <c r="CI5" s="49" t="s">
        <v>164</v>
      </c>
      <c r="CJ5" s="46" t="s">
        <v>159</v>
      </c>
      <c r="CK5" s="46" t="s">
        <v>160</v>
      </c>
      <c r="CL5" s="46" t="s">
        <v>161</v>
      </c>
      <c r="CM5" s="2"/>
      <c r="CN5" s="148"/>
      <c r="CO5" s="149"/>
      <c r="CP5" s="149"/>
      <c r="CQ5" s="150"/>
      <c r="CR5" s="152"/>
      <c r="CS5" s="152"/>
      <c r="CT5" s="49" t="s">
        <v>165</v>
      </c>
      <c r="CU5" s="49" t="s">
        <v>166</v>
      </c>
      <c r="CV5" s="49" t="s">
        <v>167</v>
      </c>
      <c r="CW5" s="2"/>
      <c r="CX5" s="148"/>
      <c r="CY5" s="149"/>
      <c r="CZ5" s="149"/>
      <c r="DA5" s="150"/>
      <c r="DB5" s="152"/>
      <c r="DC5" s="152"/>
      <c r="DD5" s="46" t="s">
        <v>157</v>
      </c>
      <c r="DE5" s="49" t="s">
        <v>164</v>
      </c>
      <c r="DF5" s="46" t="s">
        <v>159</v>
      </c>
      <c r="DG5" s="46" t="s">
        <v>160</v>
      </c>
      <c r="DH5" s="46" t="s">
        <v>161</v>
      </c>
      <c r="DI5" s="2"/>
      <c r="DJ5" s="148"/>
      <c r="DK5" s="149"/>
      <c r="DL5" s="149"/>
      <c r="DM5" s="150"/>
      <c r="DN5" s="152"/>
      <c r="DO5" s="152"/>
      <c r="DP5" s="49" t="s">
        <v>165</v>
      </c>
      <c r="DQ5" s="49" t="s">
        <v>166</v>
      </c>
      <c r="DR5" s="49" t="s">
        <v>167</v>
      </c>
      <c r="DS5" s="2"/>
      <c r="DT5" s="148"/>
      <c r="DU5" s="149"/>
      <c r="DV5" s="149"/>
      <c r="DW5" s="150"/>
      <c r="DX5" s="152"/>
      <c r="DY5" s="152"/>
      <c r="DZ5" s="46" t="s">
        <v>157</v>
      </c>
      <c r="EA5" s="49" t="s">
        <v>164</v>
      </c>
      <c r="EB5" s="46" t="s">
        <v>159</v>
      </c>
      <c r="EC5" s="49" t="s">
        <v>168</v>
      </c>
      <c r="ED5" s="46" t="s">
        <v>161</v>
      </c>
      <c r="EE5" s="2"/>
      <c r="EF5" s="148"/>
      <c r="EG5" s="149"/>
      <c r="EH5" s="149"/>
      <c r="EI5" s="150"/>
      <c r="EJ5" s="152"/>
      <c r="EK5" s="152"/>
      <c r="EL5" s="49" t="s">
        <v>165</v>
      </c>
      <c r="EM5" s="49" t="s">
        <v>166</v>
      </c>
      <c r="EN5" s="49" t="s">
        <v>167</v>
      </c>
      <c r="EP5" s="148"/>
      <c r="EQ5" s="149"/>
      <c r="ER5" s="149"/>
      <c r="ES5" s="150"/>
      <c r="ET5" s="152"/>
      <c r="EU5" s="152"/>
      <c r="EV5" s="46" t="s">
        <v>157</v>
      </c>
      <c r="EW5" s="49" t="s">
        <v>164</v>
      </c>
      <c r="EX5" s="46" t="s">
        <v>159</v>
      </c>
      <c r="EY5" s="49" t="s">
        <v>168</v>
      </c>
      <c r="EZ5" s="46" t="s">
        <v>161</v>
      </c>
      <c r="FA5" s="2"/>
      <c r="FB5" s="148"/>
      <c r="FC5" s="149"/>
      <c r="FD5" s="149"/>
      <c r="FE5" s="150"/>
      <c r="FF5" s="152"/>
      <c r="FG5" s="152"/>
      <c r="FH5" s="50" t="s">
        <v>169</v>
      </c>
      <c r="FI5" s="50" t="s">
        <v>170</v>
      </c>
      <c r="FJ5" s="50" t="s">
        <v>171</v>
      </c>
      <c r="FK5" s="45"/>
      <c r="FL5" s="45"/>
      <c r="FM5" s="45"/>
      <c r="FN5" s="45"/>
      <c r="FO5" s="45"/>
      <c r="FP5" s="45"/>
      <c r="FQ5" s="45"/>
      <c r="FR5" s="45"/>
      <c r="FS5" s="45"/>
      <c r="FT5" s="45"/>
    </row>
    <row r="6" spans="1:176" x14ac:dyDescent="0.25">
      <c r="A6" s="132" t="s">
        <v>7</v>
      </c>
      <c r="B6" s="133"/>
      <c r="C6" s="133"/>
      <c r="D6" s="134"/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51"/>
      <c r="M6" s="132" t="s">
        <v>7</v>
      </c>
      <c r="N6" s="133"/>
      <c r="O6" s="133"/>
      <c r="P6" s="134"/>
      <c r="Q6" s="7" t="s">
        <v>8</v>
      </c>
      <c r="R6" s="7" t="s">
        <v>9</v>
      </c>
      <c r="S6" s="7" t="s">
        <v>10</v>
      </c>
      <c r="T6" s="7" t="s">
        <v>11</v>
      </c>
      <c r="U6" s="7" t="s">
        <v>12</v>
      </c>
      <c r="V6" s="7" t="s">
        <v>13</v>
      </c>
      <c r="W6" s="7" t="s">
        <v>14</v>
      </c>
      <c r="X6" s="51"/>
      <c r="Y6" s="132" t="s">
        <v>7</v>
      </c>
      <c r="Z6" s="133"/>
      <c r="AA6" s="133"/>
      <c r="AB6" s="134"/>
      <c r="AC6" s="7" t="s">
        <v>8</v>
      </c>
      <c r="AD6" s="7" t="s">
        <v>9</v>
      </c>
      <c r="AE6" s="7" t="s">
        <v>10</v>
      </c>
      <c r="AF6" s="7" t="s">
        <v>11</v>
      </c>
      <c r="AG6" s="7" t="s">
        <v>12</v>
      </c>
      <c r="AH6" s="7" t="s">
        <v>13</v>
      </c>
      <c r="AI6" s="7" t="s">
        <v>14</v>
      </c>
      <c r="AJ6" s="51"/>
      <c r="AK6" s="132" t="s">
        <v>7</v>
      </c>
      <c r="AL6" s="133"/>
      <c r="AM6" s="133"/>
      <c r="AN6" s="134"/>
      <c r="AO6" s="7" t="s">
        <v>8</v>
      </c>
      <c r="AP6" s="7" t="s">
        <v>9</v>
      </c>
      <c r="AQ6" s="7" t="s">
        <v>15</v>
      </c>
      <c r="AR6" s="7" t="s">
        <v>16</v>
      </c>
      <c r="AS6" s="7" t="s">
        <v>48</v>
      </c>
      <c r="AT6" s="7" t="s">
        <v>172</v>
      </c>
      <c r="AU6" s="7" t="s">
        <v>173</v>
      </c>
      <c r="AV6" s="153" t="s">
        <v>7</v>
      </c>
      <c r="AW6" s="154"/>
      <c r="AX6" s="154"/>
      <c r="AY6" s="154"/>
      <c r="AZ6" s="52" t="s">
        <v>8</v>
      </c>
      <c r="BA6" s="52" t="s">
        <v>9</v>
      </c>
      <c r="BB6" s="52" t="s">
        <v>10</v>
      </c>
      <c r="BC6" s="51"/>
      <c r="BD6" s="132" t="s">
        <v>7</v>
      </c>
      <c r="BE6" s="133"/>
      <c r="BF6" s="133"/>
      <c r="BG6" s="134"/>
      <c r="BH6" s="7" t="s">
        <v>8</v>
      </c>
      <c r="BI6" s="7" t="s">
        <v>9</v>
      </c>
      <c r="BJ6" s="7" t="s">
        <v>10</v>
      </c>
      <c r="BK6" s="7" t="s">
        <v>11</v>
      </c>
      <c r="BL6" s="7" t="s">
        <v>12</v>
      </c>
      <c r="BM6" s="7" t="s">
        <v>13</v>
      </c>
      <c r="BN6" s="7" t="s">
        <v>14</v>
      </c>
      <c r="BO6" s="53"/>
      <c r="BP6" s="132" t="s">
        <v>7</v>
      </c>
      <c r="BQ6" s="133"/>
      <c r="BR6" s="133"/>
      <c r="BS6" s="134"/>
      <c r="BT6" s="7" t="s">
        <v>8</v>
      </c>
      <c r="BU6" s="7" t="s">
        <v>9</v>
      </c>
      <c r="BV6" s="7" t="s">
        <v>10</v>
      </c>
      <c r="BW6" s="7" t="s">
        <v>11</v>
      </c>
      <c r="BX6" s="7" t="s">
        <v>12</v>
      </c>
      <c r="BY6" s="7" t="s">
        <v>13</v>
      </c>
      <c r="BZ6" s="7" t="s">
        <v>14</v>
      </c>
      <c r="CA6" s="8"/>
      <c r="CB6" s="132" t="s">
        <v>7</v>
      </c>
      <c r="CC6" s="133"/>
      <c r="CD6" s="133"/>
      <c r="CE6" s="134"/>
      <c r="CF6" s="7" t="s">
        <v>8</v>
      </c>
      <c r="CG6" s="7" t="s">
        <v>9</v>
      </c>
      <c r="CH6" s="7" t="s">
        <v>15</v>
      </c>
      <c r="CI6" s="7" t="s">
        <v>16</v>
      </c>
      <c r="CJ6" s="7" t="s">
        <v>48</v>
      </c>
      <c r="CK6" s="7" t="s">
        <v>172</v>
      </c>
      <c r="CL6" s="7" t="s">
        <v>173</v>
      </c>
      <c r="CM6" s="8"/>
      <c r="CN6" s="132" t="s">
        <v>7</v>
      </c>
      <c r="CO6" s="133"/>
      <c r="CP6" s="133"/>
      <c r="CQ6" s="134"/>
      <c r="CR6" s="7" t="s">
        <v>8</v>
      </c>
      <c r="CS6" s="7" t="s">
        <v>9</v>
      </c>
      <c r="CT6" s="7" t="s">
        <v>15</v>
      </c>
      <c r="CU6" s="7" t="s">
        <v>16</v>
      </c>
      <c r="CV6" s="7" t="s">
        <v>48</v>
      </c>
      <c r="CW6" s="8"/>
      <c r="CX6" s="132" t="s">
        <v>7</v>
      </c>
      <c r="CY6" s="133"/>
      <c r="CZ6" s="133"/>
      <c r="DA6" s="134"/>
      <c r="DB6" s="7" t="s">
        <v>8</v>
      </c>
      <c r="DC6" s="7" t="s">
        <v>9</v>
      </c>
      <c r="DD6" s="7" t="s">
        <v>15</v>
      </c>
      <c r="DE6" s="7" t="s">
        <v>16</v>
      </c>
      <c r="DF6" s="7" t="s">
        <v>48</v>
      </c>
      <c r="DG6" s="7" t="s">
        <v>172</v>
      </c>
      <c r="DH6" s="7" t="s">
        <v>173</v>
      </c>
      <c r="DI6" s="8"/>
      <c r="DJ6" s="132" t="s">
        <v>7</v>
      </c>
      <c r="DK6" s="133"/>
      <c r="DL6" s="133"/>
      <c r="DM6" s="134"/>
      <c r="DN6" s="7" t="s">
        <v>8</v>
      </c>
      <c r="DO6" s="7" t="s">
        <v>9</v>
      </c>
      <c r="DP6" s="7" t="s">
        <v>15</v>
      </c>
      <c r="DQ6" s="7" t="s">
        <v>16</v>
      </c>
      <c r="DR6" s="7" t="s">
        <v>48</v>
      </c>
      <c r="DS6" s="8"/>
      <c r="DT6" s="132" t="s">
        <v>7</v>
      </c>
      <c r="DU6" s="133"/>
      <c r="DV6" s="133"/>
      <c r="DW6" s="134"/>
      <c r="DX6" s="7" t="s">
        <v>8</v>
      </c>
      <c r="DY6" s="7" t="s">
        <v>9</v>
      </c>
      <c r="DZ6" s="7" t="s">
        <v>15</v>
      </c>
      <c r="EA6" s="54" t="s">
        <v>16</v>
      </c>
      <c r="EB6" s="54" t="s">
        <v>48</v>
      </c>
      <c r="EC6" s="54" t="s">
        <v>172</v>
      </c>
      <c r="ED6" s="54" t="s">
        <v>173</v>
      </c>
      <c r="EE6" s="8"/>
      <c r="EF6" s="132" t="s">
        <v>7</v>
      </c>
      <c r="EG6" s="133"/>
      <c r="EH6" s="133"/>
      <c r="EI6" s="134"/>
      <c r="EJ6" s="7" t="s">
        <v>8</v>
      </c>
      <c r="EK6" s="7" t="s">
        <v>9</v>
      </c>
      <c r="EL6" s="7" t="s">
        <v>15</v>
      </c>
      <c r="EM6" s="7" t="s">
        <v>16</v>
      </c>
      <c r="EN6" s="7" t="s">
        <v>48</v>
      </c>
      <c r="EP6" s="132" t="s">
        <v>7</v>
      </c>
      <c r="EQ6" s="133"/>
      <c r="ER6" s="133"/>
      <c r="ES6" s="134"/>
      <c r="ET6" s="7" t="s">
        <v>8</v>
      </c>
      <c r="EU6" s="7" t="s">
        <v>9</v>
      </c>
      <c r="EV6" s="7" t="s">
        <v>15</v>
      </c>
      <c r="EW6" s="54" t="s">
        <v>16</v>
      </c>
      <c r="EX6" s="54" t="s">
        <v>48</v>
      </c>
      <c r="EY6" s="54" t="s">
        <v>172</v>
      </c>
      <c r="EZ6" s="54" t="s">
        <v>173</v>
      </c>
      <c r="FA6" s="8"/>
      <c r="FB6" s="132" t="s">
        <v>7</v>
      </c>
      <c r="FC6" s="133"/>
      <c r="FD6" s="133"/>
      <c r="FE6" s="134"/>
      <c r="FF6" s="7" t="s">
        <v>8</v>
      </c>
      <c r="FG6" s="7" t="s">
        <v>9</v>
      </c>
      <c r="FH6" s="7" t="s">
        <v>15</v>
      </c>
      <c r="FI6" s="7" t="s">
        <v>16</v>
      </c>
      <c r="FJ6" s="7" t="s">
        <v>48</v>
      </c>
      <c r="FK6" s="55"/>
      <c r="FL6" s="55"/>
      <c r="FM6" s="55"/>
      <c r="FN6" s="55"/>
      <c r="FO6" s="55"/>
      <c r="FP6" s="55"/>
      <c r="FQ6" s="55"/>
      <c r="FR6" s="55"/>
      <c r="FS6" s="55"/>
      <c r="FT6" s="55"/>
    </row>
    <row r="7" spans="1:176" ht="5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51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51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51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51"/>
      <c r="BD7" s="9"/>
      <c r="BE7" s="9"/>
      <c r="BF7" s="9"/>
      <c r="BG7" s="9"/>
      <c r="BH7" s="9"/>
      <c r="BI7" s="9"/>
      <c r="BJ7" s="56"/>
      <c r="BK7" s="56"/>
      <c r="BL7" s="56"/>
      <c r="BM7" s="56"/>
      <c r="BN7" s="56"/>
      <c r="BO7" s="57"/>
      <c r="BP7" s="9"/>
      <c r="BQ7" s="9"/>
      <c r="BR7" s="9"/>
      <c r="BS7" s="9"/>
      <c r="BT7" s="9"/>
      <c r="BU7" s="9"/>
      <c r="BV7" s="56"/>
      <c r="BW7" s="56"/>
      <c r="BX7" s="56"/>
      <c r="BY7" s="56"/>
      <c r="BZ7" s="56"/>
      <c r="CA7" s="8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8"/>
      <c r="CN7" s="9"/>
      <c r="CO7" s="9"/>
      <c r="CP7" s="9"/>
      <c r="CQ7" s="9"/>
      <c r="CR7" s="9"/>
      <c r="CS7" s="9"/>
      <c r="CT7" s="9"/>
      <c r="CU7" s="9"/>
      <c r="CV7" s="9"/>
      <c r="CW7" s="8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8"/>
      <c r="DJ7" s="9"/>
      <c r="DK7" s="9"/>
      <c r="DL7" s="9"/>
      <c r="DM7" s="9"/>
      <c r="DN7" s="9"/>
      <c r="DO7" s="9"/>
      <c r="DP7" s="9"/>
      <c r="DQ7" s="9"/>
      <c r="DR7" s="9"/>
      <c r="DS7" s="8"/>
      <c r="DT7" s="9"/>
      <c r="DU7" s="9"/>
      <c r="DV7" s="9"/>
      <c r="DW7" s="9"/>
      <c r="DX7" s="9"/>
      <c r="DY7" s="9"/>
      <c r="DZ7" s="9"/>
      <c r="EA7" s="56"/>
      <c r="EB7" s="56"/>
      <c r="EC7" s="56"/>
      <c r="ED7" s="56"/>
      <c r="EE7" s="8"/>
      <c r="EF7" s="9"/>
      <c r="EG7" s="9"/>
      <c r="EH7" s="9"/>
      <c r="EI7" s="9"/>
      <c r="EJ7" s="9"/>
      <c r="EK7" s="9"/>
      <c r="EL7" s="9"/>
      <c r="EM7" s="9"/>
      <c r="EN7" s="9"/>
      <c r="EP7" s="9"/>
      <c r="EQ7" s="9"/>
      <c r="ER7" s="9"/>
      <c r="ES7" s="9"/>
      <c r="ET7" s="9"/>
      <c r="EU7" s="9"/>
      <c r="EV7" s="9"/>
      <c r="EW7" s="56"/>
      <c r="EX7" s="56"/>
      <c r="EY7" s="56"/>
      <c r="EZ7" s="56"/>
      <c r="FA7" s="8"/>
      <c r="FB7" s="9"/>
      <c r="FC7" s="9"/>
      <c r="FD7" s="9"/>
      <c r="FE7" s="9"/>
      <c r="FF7" s="9"/>
      <c r="FG7" s="9"/>
      <c r="FH7" s="9"/>
      <c r="FI7" s="9"/>
      <c r="FJ7" s="9"/>
      <c r="FK7" s="55"/>
      <c r="FL7" s="55"/>
      <c r="FM7" s="55"/>
      <c r="FN7" s="55"/>
      <c r="FO7" s="55"/>
      <c r="FP7" s="55"/>
      <c r="FQ7" s="55"/>
      <c r="FR7" s="55"/>
      <c r="FS7" s="55"/>
      <c r="FT7" s="55"/>
    </row>
    <row r="8" spans="1:176" ht="14.25" x14ac:dyDescent="0.2">
      <c r="A8" s="10"/>
      <c r="B8" s="144" t="s">
        <v>174</v>
      </c>
      <c r="C8" s="125"/>
      <c r="D8" s="125"/>
      <c r="E8" s="22"/>
      <c r="F8" s="22"/>
      <c r="G8" s="22"/>
      <c r="H8" s="22"/>
      <c r="I8" s="22"/>
      <c r="J8" s="22"/>
      <c r="K8" s="22"/>
      <c r="L8" s="59"/>
      <c r="M8" s="10"/>
      <c r="N8" s="144" t="s">
        <v>174</v>
      </c>
      <c r="O8" s="125"/>
      <c r="P8" s="125"/>
      <c r="Q8" s="22"/>
      <c r="R8" s="22"/>
      <c r="S8" s="22"/>
      <c r="T8" s="22"/>
      <c r="U8" s="22"/>
      <c r="V8" s="22"/>
      <c r="W8" s="22"/>
      <c r="X8" s="59"/>
      <c r="Y8" s="10"/>
      <c r="Z8" s="144" t="s">
        <v>174</v>
      </c>
      <c r="AA8" s="125"/>
      <c r="AB8" s="125"/>
      <c r="AC8" s="22"/>
      <c r="AD8" s="22"/>
      <c r="AE8" s="22"/>
      <c r="AF8" s="22"/>
      <c r="AG8" s="22"/>
      <c r="AH8" s="22"/>
      <c r="AI8" s="22"/>
      <c r="AJ8" s="59"/>
      <c r="AK8" s="10"/>
      <c r="AL8" s="144" t="s">
        <v>174</v>
      </c>
      <c r="AM8" s="125"/>
      <c r="AN8" s="125"/>
      <c r="AO8" s="22"/>
      <c r="AP8" s="22"/>
      <c r="AQ8" s="22"/>
      <c r="AR8" s="22"/>
      <c r="AS8" s="22"/>
      <c r="AT8" s="22"/>
      <c r="AU8" s="22"/>
      <c r="AV8" s="10"/>
      <c r="AW8" s="144" t="s">
        <v>174</v>
      </c>
      <c r="AX8" s="125"/>
      <c r="AY8" s="125"/>
      <c r="AZ8" s="22"/>
      <c r="BA8" s="22"/>
      <c r="BB8" s="22"/>
      <c r="BC8" s="59"/>
      <c r="BD8" s="10"/>
      <c r="BE8" s="144" t="s">
        <v>174</v>
      </c>
      <c r="BF8" s="125"/>
      <c r="BG8" s="125"/>
      <c r="BH8" s="22"/>
      <c r="BI8" s="22"/>
      <c r="BJ8" s="22"/>
      <c r="BK8" s="22"/>
      <c r="BL8" s="22"/>
      <c r="BM8" s="22"/>
      <c r="BN8" s="22"/>
      <c r="BO8" s="22"/>
      <c r="BP8" s="10"/>
      <c r="BQ8" s="144" t="s">
        <v>174</v>
      </c>
      <c r="BR8" s="125"/>
      <c r="BS8" s="125"/>
      <c r="BT8" s="22"/>
      <c r="BU8" s="22"/>
      <c r="BV8" s="22"/>
      <c r="BW8" s="22"/>
      <c r="BX8" s="22"/>
      <c r="BY8" s="22"/>
      <c r="BZ8" s="22"/>
      <c r="CA8" s="2"/>
      <c r="CB8" s="10"/>
      <c r="CC8" s="144" t="s">
        <v>174</v>
      </c>
      <c r="CD8" s="125"/>
      <c r="CE8" s="125"/>
      <c r="CF8" s="22"/>
      <c r="CG8" s="22"/>
      <c r="CH8" s="22"/>
      <c r="CI8" s="22"/>
      <c r="CJ8" s="22"/>
      <c r="CK8" s="22"/>
      <c r="CL8" s="22"/>
      <c r="CM8" s="2"/>
      <c r="CN8" s="10"/>
      <c r="CO8" s="144" t="s">
        <v>174</v>
      </c>
      <c r="CP8" s="125"/>
      <c r="CQ8" s="125"/>
      <c r="CR8" s="22"/>
      <c r="CS8" s="22"/>
      <c r="CT8" s="22"/>
      <c r="CU8" s="22"/>
      <c r="CV8" s="22"/>
      <c r="CW8" s="2"/>
      <c r="CX8" s="10"/>
      <c r="CY8" s="144" t="s">
        <v>174</v>
      </c>
      <c r="CZ8" s="125"/>
      <c r="DA8" s="125"/>
      <c r="DB8" s="22"/>
      <c r="DC8" s="22"/>
      <c r="DD8" s="22"/>
      <c r="DE8" s="22"/>
      <c r="DF8" s="22"/>
      <c r="DG8" s="22"/>
      <c r="DH8" s="22"/>
      <c r="DI8" s="2"/>
      <c r="DJ8" s="10"/>
      <c r="DK8" s="144" t="s">
        <v>174</v>
      </c>
      <c r="DL8" s="125"/>
      <c r="DM8" s="125"/>
      <c r="DN8" s="22"/>
      <c r="DO8" s="22"/>
      <c r="DP8" s="22"/>
      <c r="DQ8" s="22"/>
      <c r="DR8" s="22"/>
      <c r="DS8" s="2"/>
      <c r="DT8" s="10"/>
      <c r="DU8" s="144" t="s">
        <v>174</v>
      </c>
      <c r="DV8" s="125"/>
      <c r="DW8" s="125"/>
      <c r="DX8" s="22"/>
      <c r="DY8" s="22"/>
      <c r="DZ8" s="22"/>
      <c r="EA8" s="22"/>
      <c r="EB8" s="22"/>
      <c r="EC8" s="22"/>
      <c r="ED8" s="22"/>
      <c r="EE8" s="2"/>
      <c r="EF8" s="10"/>
      <c r="EG8" s="144" t="s">
        <v>174</v>
      </c>
      <c r="EH8" s="125"/>
      <c r="EI8" s="125"/>
      <c r="EJ8" s="22"/>
      <c r="EK8" s="22"/>
      <c r="EL8" s="22"/>
      <c r="EM8" s="22"/>
      <c r="EN8" s="22"/>
      <c r="EP8" s="10"/>
      <c r="EQ8" s="144" t="s">
        <v>174</v>
      </c>
      <c r="ER8" s="125"/>
      <c r="ES8" s="125"/>
      <c r="ET8" s="22"/>
      <c r="EU8" s="22"/>
      <c r="EV8" s="22"/>
      <c r="EW8" s="22"/>
      <c r="EX8" s="22"/>
      <c r="EY8" s="22"/>
      <c r="EZ8" s="22"/>
      <c r="FA8" s="2"/>
      <c r="FB8" s="10"/>
      <c r="FC8" s="144" t="s">
        <v>174</v>
      </c>
      <c r="FD8" s="125"/>
      <c r="FE8" s="125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</row>
    <row r="9" spans="1:176" ht="14.25" x14ac:dyDescent="0.2">
      <c r="A9" s="10" t="s">
        <v>17</v>
      </c>
      <c r="B9" s="135" t="s">
        <v>175</v>
      </c>
      <c r="C9" s="125"/>
      <c r="D9" s="125"/>
      <c r="E9" s="22" t="s">
        <v>176</v>
      </c>
      <c r="F9" s="22" t="s">
        <v>177</v>
      </c>
      <c r="G9" s="60" t="s">
        <v>178</v>
      </c>
      <c r="H9" s="60" t="s">
        <v>178</v>
      </c>
      <c r="I9" s="60" t="s">
        <v>178</v>
      </c>
      <c r="J9" s="60" t="s">
        <v>178</v>
      </c>
      <c r="K9" s="60" t="s">
        <v>178</v>
      </c>
      <c r="L9" s="61"/>
      <c r="M9" s="10" t="s">
        <v>17</v>
      </c>
      <c r="N9" s="135" t="s">
        <v>175</v>
      </c>
      <c r="O9" s="125"/>
      <c r="P9" s="125"/>
      <c r="Q9" s="22" t="s">
        <v>176</v>
      </c>
      <c r="R9" s="22" t="s">
        <v>177</v>
      </c>
      <c r="S9" s="62">
        <v>18.3</v>
      </c>
      <c r="T9" s="62">
        <v>26.1</v>
      </c>
      <c r="U9" s="62">
        <v>26.1</v>
      </c>
      <c r="V9" s="62">
        <v>23.2</v>
      </c>
      <c r="W9" s="62">
        <v>24.3</v>
      </c>
      <c r="X9" s="61"/>
      <c r="Y9" s="10" t="s">
        <v>17</v>
      </c>
      <c r="Z9" s="135" t="s">
        <v>175</v>
      </c>
      <c r="AA9" s="125"/>
      <c r="AB9" s="125"/>
      <c r="AC9" s="22" t="s">
        <v>176</v>
      </c>
      <c r="AD9" s="22" t="s">
        <v>177</v>
      </c>
      <c r="AE9" s="62">
        <v>18</v>
      </c>
      <c r="AF9" s="62">
        <v>26.3</v>
      </c>
      <c r="AG9" s="62">
        <v>27</v>
      </c>
      <c r="AH9" s="62">
        <v>20.3</v>
      </c>
      <c r="AI9" s="62">
        <v>23.4</v>
      </c>
      <c r="AJ9" s="61"/>
      <c r="AK9" s="10" t="s">
        <v>17</v>
      </c>
      <c r="AL9" s="135" t="s">
        <v>175</v>
      </c>
      <c r="AM9" s="125"/>
      <c r="AN9" s="125"/>
      <c r="AO9" s="63" t="s">
        <v>176</v>
      </c>
      <c r="AP9" s="22" t="s">
        <v>177</v>
      </c>
      <c r="AQ9" s="60" t="s">
        <v>178</v>
      </c>
      <c r="AR9" s="60" t="s">
        <v>178</v>
      </c>
      <c r="AS9" s="60" t="s">
        <v>178</v>
      </c>
      <c r="AT9" s="60" t="s">
        <v>178</v>
      </c>
      <c r="AU9" s="60" t="s">
        <v>178</v>
      </c>
      <c r="AV9" s="10" t="s">
        <v>17</v>
      </c>
      <c r="AW9" s="135" t="s">
        <v>175</v>
      </c>
      <c r="AX9" s="125"/>
      <c r="AY9" s="125"/>
      <c r="AZ9" s="63" t="s">
        <v>176</v>
      </c>
      <c r="BA9" s="60">
        <v>23.4</v>
      </c>
      <c r="BB9" s="60">
        <v>24.5</v>
      </c>
      <c r="BC9" s="61"/>
      <c r="BD9" s="10" t="s">
        <v>17</v>
      </c>
      <c r="BE9" s="135" t="s">
        <v>175</v>
      </c>
      <c r="BF9" s="125"/>
      <c r="BG9" s="125"/>
      <c r="BH9" s="22" t="s">
        <v>176</v>
      </c>
      <c r="BI9" s="22" t="s">
        <v>177</v>
      </c>
      <c r="BJ9" s="62">
        <v>18.600000000000001</v>
      </c>
      <c r="BK9" s="62">
        <v>25.9</v>
      </c>
      <c r="BL9" s="62">
        <v>24.5</v>
      </c>
      <c r="BM9" s="62">
        <v>20.2</v>
      </c>
      <c r="BN9" s="62">
        <v>22.5</v>
      </c>
      <c r="BO9" s="62"/>
      <c r="BP9" s="10" t="s">
        <v>17</v>
      </c>
      <c r="BQ9" s="135" t="s">
        <v>175</v>
      </c>
      <c r="BR9" s="125"/>
      <c r="BS9" s="125"/>
      <c r="BT9" s="22" t="s">
        <v>176</v>
      </c>
      <c r="BU9" s="22" t="s">
        <v>177</v>
      </c>
      <c r="BV9" s="64">
        <v>18</v>
      </c>
      <c r="BW9" s="64">
        <v>26</v>
      </c>
      <c r="BX9" s="64">
        <v>24.5</v>
      </c>
      <c r="BY9" s="64">
        <v>20</v>
      </c>
      <c r="BZ9" s="64">
        <v>23.5</v>
      </c>
      <c r="CA9" s="2"/>
      <c r="CB9" s="10" t="s">
        <v>17</v>
      </c>
      <c r="CC9" s="135" t="s">
        <v>175</v>
      </c>
      <c r="CD9" s="125"/>
      <c r="CE9" s="125"/>
      <c r="CF9" s="63" t="s">
        <v>176</v>
      </c>
      <c r="CG9" s="22" t="s">
        <v>177</v>
      </c>
      <c r="CH9" s="65">
        <v>26</v>
      </c>
      <c r="CI9" s="65">
        <v>16.399999999999999</v>
      </c>
      <c r="CJ9" s="65">
        <v>20.399999999999999</v>
      </c>
      <c r="CK9" s="65">
        <v>23.3</v>
      </c>
      <c r="CL9" s="65">
        <v>25.7</v>
      </c>
      <c r="CM9" s="2"/>
      <c r="CN9" s="10" t="s">
        <v>17</v>
      </c>
      <c r="CO9" s="135" t="s">
        <v>175</v>
      </c>
      <c r="CP9" s="125"/>
      <c r="CQ9" s="125"/>
      <c r="CR9" s="63" t="s">
        <v>176</v>
      </c>
      <c r="CS9" s="22" t="s">
        <v>177</v>
      </c>
      <c r="CT9" s="62">
        <v>22.1</v>
      </c>
      <c r="CU9" s="62">
        <v>23.2</v>
      </c>
      <c r="CV9" s="62">
        <v>25</v>
      </c>
      <c r="CW9" s="2"/>
      <c r="CX9" s="10" t="s">
        <v>17</v>
      </c>
      <c r="CY9" s="135" t="s">
        <v>175</v>
      </c>
      <c r="CZ9" s="125"/>
      <c r="DA9" s="125"/>
      <c r="DB9" s="63" t="s">
        <v>176</v>
      </c>
      <c r="DC9" s="22" t="s">
        <v>177</v>
      </c>
      <c r="DD9" s="62">
        <v>24.9</v>
      </c>
      <c r="DE9" s="62">
        <v>17.2</v>
      </c>
      <c r="DF9" s="62">
        <v>20.6</v>
      </c>
      <c r="DG9" s="62">
        <v>22.5</v>
      </c>
      <c r="DH9" s="62">
        <v>26.2</v>
      </c>
      <c r="DI9" s="2"/>
      <c r="DJ9" s="10" t="s">
        <v>17</v>
      </c>
      <c r="DK9" s="135" t="s">
        <v>175</v>
      </c>
      <c r="DL9" s="125"/>
      <c r="DM9" s="125"/>
      <c r="DN9" s="63" t="s">
        <v>176</v>
      </c>
      <c r="DO9" s="22" t="s">
        <v>177</v>
      </c>
      <c r="DP9" s="62">
        <v>22.8</v>
      </c>
      <c r="DQ9" s="62">
        <v>24</v>
      </c>
      <c r="DR9" s="62">
        <v>25.1</v>
      </c>
      <c r="DS9" s="2"/>
      <c r="DT9" s="10" t="s">
        <v>17</v>
      </c>
      <c r="DU9" s="135" t="s">
        <v>175</v>
      </c>
      <c r="DV9" s="125"/>
      <c r="DW9" s="125"/>
      <c r="DX9" s="63" t="s">
        <v>176</v>
      </c>
      <c r="DY9" s="22" t="s">
        <v>177</v>
      </c>
      <c r="DZ9" s="62">
        <v>27.1</v>
      </c>
      <c r="EA9" s="62">
        <v>16.3</v>
      </c>
      <c r="EB9" s="62">
        <v>21.6</v>
      </c>
      <c r="EC9" s="62">
        <v>23.9</v>
      </c>
      <c r="ED9" s="62">
        <v>24.9</v>
      </c>
      <c r="EE9" s="2"/>
      <c r="EF9" s="10" t="s">
        <v>17</v>
      </c>
      <c r="EG9" s="135" t="s">
        <v>175</v>
      </c>
      <c r="EH9" s="125"/>
      <c r="EI9" s="125"/>
      <c r="EJ9" s="63" t="s">
        <v>176</v>
      </c>
      <c r="EK9" s="22" t="s">
        <v>177</v>
      </c>
      <c r="EL9" s="62">
        <v>21.8</v>
      </c>
      <c r="EM9" s="62">
        <v>22.7</v>
      </c>
      <c r="EN9" s="62">
        <v>24.9</v>
      </c>
      <c r="EP9" s="10" t="s">
        <v>17</v>
      </c>
      <c r="EQ9" s="135" t="s">
        <v>175</v>
      </c>
      <c r="ER9" s="125"/>
      <c r="ES9" s="125"/>
      <c r="ET9" s="63" t="s">
        <v>176</v>
      </c>
      <c r="EU9" s="22" t="s">
        <v>177</v>
      </c>
      <c r="EV9" s="64">
        <v>27.5</v>
      </c>
      <c r="EW9" s="64">
        <v>14.5</v>
      </c>
      <c r="EX9" s="64">
        <v>20.5</v>
      </c>
      <c r="EY9" s="64">
        <v>22.5</v>
      </c>
      <c r="EZ9" s="64">
        <v>23.2</v>
      </c>
      <c r="FA9" s="2"/>
      <c r="FB9" s="10" t="s">
        <v>17</v>
      </c>
      <c r="FC9" s="135" t="s">
        <v>175</v>
      </c>
      <c r="FD9" s="125"/>
      <c r="FE9" s="125"/>
      <c r="FF9" s="63" t="s">
        <v>176</v>
      </c>
      <c r="FG9" s="22" t="s">
        <v>177</v>
      </c>
      <c r="FH9" s="64">
        <v>23</v>
      </c>
      <c r="FI9" s="64">
        <v>23.5</v>
      </c>
      <c r="FJ9" s="64">
        <v>25</v>
      </c>
      <c r="FK9" s="62"/>
      <c r="FL9" s="62"/>
      <c r="FM9" s="62"/>
      <c r="FN9" s="62"/>
      <c r="FO9" s="62"/>
      <c r="FP9" s="62"/>
      <c r="FQ9" s="62"/>
      <c r="FR9" s="62"/>
      <c r="FS9" s="62"/>
      <c r="FT9" s="62"/>
    </row>
    <row r="10" spans="1:176" ht="14.25" x14ac:dyDescent="0.2">
      <c r="A10" s="10" t="s">
        <v>19</v>
      </c>
      <c r="B10" s="135" t="s">
        <v>179</v>
      </c>
      <c r="C10" s="125"/>
      <c r="D10" s="125"/>
      <c r="E10" s="22" t="s">
        <v>180</v>
      </c>
      <c r="F10" s="22">
        <v>1000</v>
      </c>
      <c r="G10" s="60" t="s">
        <v>178</v>
      </c>
      <c r="H10" s="60" t="s">
        <v>178</v>
      </c>
      <c r="I10" s="60" t="s">
        <v>178</v>
      </c>
      <c r="J10" s="60" t="s">
        <v>178</v>
      </c>
      <c r="K10" s="60" t="s">
        <v>178</v>
      </c>
      <c r="L10" s="61"/>
      <c r="M10" s="10" t="s">
        <v>19</v>
      </c>
      <c r="N10" s="135" t="s">
        <v>179</v>
      </c>
      <c r="O10" s="125"/>
      <c r="P10" s="125"/>
      <c r="Q10" s="22" t="s">
        <v>180</v>
      </c>
      <c r="R10" s="22">
        <v>1000</v>
      </c>
      <c r="S10" s="65">
        <v>65.5</v>
      </c>
      <c r="T10" s="65">
        <v>73.3</v>
      </c>
      <c r="U10" s="65">
        <v>67.8</v>
      </c>
      <c r="V10" s="65">
        <v>131.5</v>
      </c>
      <c r="W10" s="65">
        <v>190.5</v>
      </c>
      <c r="X10" s="61"/>
      <c r="Y10" s="10" t="s">
        <v>19</v>
      </c>
      <c r="Z10" s="135" t="s">
        <v>179</v>
      </c>
      <c r="AA10" s="125"/>
      <c r="AB10" s="125"/>
      <c r="AC10" s="22" t="s">
        <v>180</v>
      </c>
      <c r="AD10" s="22">
        <v>1000</v>
      </c>
      <c r="AE10" s="66">
        <v>54</v>
      </c>
      <c r="AF10" s="66">
        <v>53</v>
      </c>
      <c r="AG10" s="66">
        <v>47</v>
      </c>
      <c r="AH10" s="66">
        <v>82</v>
      </c>
      <c r="AI10" s="66">
        <v>112</v>
      </c>
      <c r="AJ10" s="61"/>
      <c r="AK10" s="10" t="s">
        <v>19</v>
      </c>
      <c r="AL10" s="135" t="s">
        <v>179</v>
      </c>
      <c r="AM10" s="125"/>
      <c r="AN10" s="125"/>
      <c r="AO10" s="22" t="s">
        <v>180</v>
      </c>
      <c r="AP10" s="22">
        <v>1000</v>
      </c>
      <c r="AQ10" s="60" t="s">
        <v>178</v>
      </c>
      <c r="AR10" s="60" t="s">
        <v>178</v>
      </c>
      <c r="AS10" s="60" t="s">
        <v>178</v>
      </c>
      <c r="AT10" s="60" t="s">
        <v>178</v>
      </c>
      <c r="AU10" s="60" t="s">
        <v>178</v>
      </c>
      <c r="AV10" s="10" t="s">
        <v>19</v>
      </c>
      <c r="AW10" s="135" t="s">
        <v>181</v>
      </c>
      <c r="AX10" s="125"/>
      <c r="AY10" s="125"/>
      <c r="AZ10" s="22" t="s">
        <v>182</v>
      </c>
      <c r="BA10" s="60">
        <v>79.900000000000006</v>
      </c>
      <c r="BB10" s="60">
        <v>89.9</v>
      </c>
      <c r="BC10" s="61"/>
      <c r="BD10" s="10" t="s">
        <v>19</v>
      </c>
      <c r="BE10" s="135" t="s">
        <v>179</v>
      </c>
      <c r="BF10" s="125"/>
      <c r="BG10" s="125"/>
      <c r="BH10" s="22" t="s">
        <v>180</v>
      </c>
      <c r="BI10" s="66">
        <v>1000</v>
      </c>
      <c r="BJ10" s="66">
        <v>44</v>
      </c>
      <c r="BK10" s="66">
        <v>76</v>
      </c>
      <c r="BL10" s="66">
        <v>57</v>
      </c>
      <c r="BM10" s="66">
        <v>78</v>
      </c>
      <c r="BN10" s="66">
        <v>133</v>
      </c>
      <c r="BO10" s="66"/>
      <c r="BP10" s="10" t="s">
        <v>19</v>
      </c>
      <c r="BQ10" s="135" t="s">
        <v>179</v>
      </c>
      <c r="BR10" s="125"/>
      <c r="BS10" s="125"/>
      <c r="BT10" s="22" t="s">
        <v>180</v>
      </c>
      <c r="BU10" s="66">
        <v>1000</v>
      </c>
      <c r="BV10" s="67">
        <v>53</v>
      </c>
      <c r="BW10" s="67">
        <v>71</v>
      </c>
      <c r="BX10" s="67">
        <v>61.5</v>
      </c>
      <c r="BY10" s="67">
        <v>116.5</v>
      </c>
      <c r="BZ10" s="67">
        <v>148</v>
      </c>
      <c r="CA10" s="2"/>
      <c r="CB10" s="10" t="s">
        <v>19</v>
      </c>
      <c r="CC10" s="135" t="s">
        <v>179</v>
      </c>
      <c r="CD10" s="125"/>
      <c r="CE10" s="125"/>
      <c r="CF10" s="22" t="s">
        <v>180</v>
      </c>
      <c r="CG10" s="22">
        <v>1000</v>
      </c>
      <c r="CH10" s="65">
        <v>116.8</v>
      </c>
      <c r="CI10" s="68">
        <v>278</v>
      </c>
      <c r="CJ10" s="69">
        <v>148</v>
      </c>
      <c r="CK10" s="69">
        <v>268</v>
      </c>
      <c r="CL10" s="69">
        <v>356</v>
      </c>
      <c r="CM10" s="2"/>
      <c r="CN10" s="10" t="s">
        <v>19</v>
      </c>
      <c r="CO10" s="135" t="s">
        <v>179</v>
      </c>
      <c r="CP10" s="125"/>
      <c r="CQ10" s="125"/>
      <c r="CR10" s="22" t="s">
        <v>180</v>
      </c>
      <c r="CS10" s="22">
        <v>1000</v>
      </c>
      <c r="CT10" s="70">
        <v>207.3</v>
      </c>
      <c r="CU10" s="70">
        <v>173.8</v>
      </c>
      <c r="CV10" s="70">
        <v>120.5</v>
      </c>
      <c r="CW10" s="2"/>
      <c r="CX10" s="10" t="s">
        <v>19</v>
      </c>
      <c r="CY10" s="135" t="s">
        <v>179</v>
      </c>
      <c r="CZ10" s="125"/>
      <c r="DA10" s="125"/>
      <c r="DB10" s="22" t="s">
        <v>180</v>
      </c>
      <c r="DC10" s="22">
        <v>1000</v>
      </c>
      <c r="DD10" s="62">
        <v>88.5</v>
      </c>
      <c r="DE10" s="66">
        <v>200</v>
      </c>
      <c r="DF10" s="66">
        <v>100</v>
      </c>
      <c r="DG10" s="62">
        <v>200</v>
      </c>
      <c r="DH10" s="62">
        <v>100</v>
      </c>
      <c r="DI10" s="2"/>
      <c r="DJ10" s="10" t="s">
        <v>19</v>
      </c>
      <c r="DK10" s="135" t="s">
        <v>179</v>
      </c>
      <c r="DL10" s="125"/>
      <c r="DM10" s="125"/>
      <c r="DN10" s="22" t="s">
        <v>180</v>
      </c>
      <c r="DO10" s="22">
        <v>1000</v>
      </c>
      <c r="DP10" s="66">
        <v>59</v>
      </c>
      <c r="DQ10" s="62">
        <v>111.5</v>
      </c>
      <c r="DR10" s="66">
        <v>78</v>
      </c>
      <c r="DS10" s="2"/>
      <c r="DT10" s="10" t="s">
        <v>19</v>
      </c>
      <c r="DU10" s="135" t="s">
        <v>179</v>
      </c>
      <c r="DV10" s="125"/>
      <c r="DW10" s="125"/>
      <c r="DX10" s="22" t="s">
        <v>180</v>
      </c>
      <c r="DY10" s="66">
        <v>1000</v>
      </c>
      <c r="DZ10" s="66">
        <v>102</v>
      </c>
      <c r="EA10" s="66">
        <v>200</v>
      </c>
      <c r="EB10" s="66">
        <v>100</v>
      </c>
      <c r="EC10" s="66">
        <v>200</v>
      </c>
      <c r="ED10" s="66">
        <v>200</v>
      </c>
      <c r="EE10" s="2"/>
      <c r="EF10" s="10" t="s">
        <v>19</v>
      </c>
      <c r="EG10" s="135" t="s">
        <v>179</v>
      </c>
      <c r="EH10" s="125"/>
      <c r="EI10" s="125"/>
      <c r="EJ10" s="22" t="s">
        <v>180</v>
      </c>
      <c r="EK10" s="66">
        <v>1000</v>
      </c>
      <c r="EL10" s="66">
        <v>159</v>
      </c>
      <c r="EM10" s="66">
        <v>108</v>
      </c>
      <c r="EN10" s="66">
        <v>104</v>
      </c>
      <c r="EP10" s="10" t="s">
        <v>19</v>
      </c>
      <c r="EQ10" s="135" t="s">
        <v>179</v>
      </c>
      <c r="ER10" s="125"/>
      <c r="ES10" s="125"/>
      <c r="ET10" s="22" t="s">
        <v>180</v>
      </c>
      <c r="EU10" s="66">
        <v>1000</v>
      </c>
      <c r="EV10" s="67">
        <v>98</v>
      </c>
      <c r="EW10" s="67">
        <v>200</v>
      </c>
      <c r="EX10" s="67">
        <v>100</v>
      </c>
      <c r="EY10" s="67">
        <v>200</v>
      </c>
      <c r="EZ10" s="67">
        <v>200</v>
      </c>
      <c r="FA10" s="2"/>
      <c r="FB10" s="10" t="s">
        <v>19</v>
      </c>
      <c r="FC10" s="135" t="s">
        <v>179</v>
      </c>
      <c r="FD10" s="125"/>
      <c r="FE10" s="125"/>
      <c r="FF10" s="22" t="s">
        <v>180</v>
      </c>
      <c r="FG10" s="66">
        <v>1000</v>
      </c>
      <c r="FH10" s="67">
        <v>114.5</v>
      </c>
      <c r="FI10" s="67">
        <v>124.5</v>
      </c>
      <c r="FJ10" s="67">
        <v>107.5</v>
      </c>
      <c r="FK10" s="66"/>
      <c r="FL10" s="66"/>
      <c r="FM10" s="66"/>
      <c r="FN10" s="66"/>
      <c r="FO10" s="66"/>
      <c r="FP10" s="66"/>
      <c r="FQ10" s="66"/>
      <c r="FR10" s="66"/>
      <c r="FS10" s="66"/>
      <c r="FT10" s="66"/>
    </row>
    <row r="11" spans="1:176" ht="14.25" x14ac:dyDescent="0.2">
      <c r="A11" s="10" t="s">
        <v>21</v>
      </c>
      <c r="B11" s="135" t="s">
        <v>183</v>
      </c>
      <c r="C11" s="125"/>
      <c r="D11" s="125"/>
      <c r="E11" s="22" t="s">
        <v>180</v>
      </c>
      <c r="F11" s="22">
        <v>50</v>
      </c>
      <c r="G11" s="60" t="s">
        <v>178</v>
      </c>
      <c r="H11" s="60" t="s">
        <v>178</v>
      </c>
      <c r="I11" s="60" t="s">
        <v>178</v>
      </c>
      <c r="J11" s="60" t="s">
        <v>178</v>
      </c>
      <c r="K11" s="60" t="s">
        <v>178</v>
      </c>
      <c r="L11" s="61"/>
      <c r="M11" s="10" t="s">
        <v>21</v>
      </c>
      <c r="N11" s="135" t="s">
        <v>183</v>
      </c>
      <c r="O11" s="125"/>
      <c r="P11" s="125"/>
      <c r="Q11" s="22" t="s">
        <v>180</v>
      </c>
      <c r="R11" s="22">
        <v>50</v>
      </c>
      <c r="S11" s="65">
        <v>3.5</v>
      </c>
      <c r="T11" s="71">
        <v>9</v>
      </c>
      <c r="U11" s="71">
        <v>13</v>
      </c>
      <c r="V11" s="65">
        <v>3.5</v>
      </c>
      <c r="W11" s="65">
        <v>42.5</v>
      </c>
      <c r="X11" s="61"/>
      <c r="Y11" s="10" t="s">
        <v>21</v>
      </c>
      <c r="Z11" s="135" t="s">
        <v>183</v>
      </c>
      <c r="AA11" s="125"/>
      <c r="AB11" s="125"/>
      <c r="AC11" s="22" t="s">
        <v>180</v>
      </c>
      <c r="AD11" s="22">
        <v>50</v>
      </c>
      <c r="AE11" s="62" t="s">
        <v>184</v>
      </c>
      <c r="AF11" s="62">
        <v>4.8</v>
      </c>
      <c r="AG11" s="62">
        <v>4</v>
      </c>
      <c r="AH11" s="62" t="s">
        <v>184</v>
      </c>
      <c r="AI11" s="62">
        <v>7</v>
      </c>
      <c r="AJ11" s="61"/>
      <c r="AK11" s="10" t="s">
        <v>21</v>
      </c>
      <c r="AL11" s="135" t="s">
        <v>183</v>
      </c>
      <c r="AM11" s="125"/>
      <c r="AN11" s="125"/>
      <c r="AO11" s="22" t="s">
        <v>180</v>
      </c>
      <c r="AP11" s="22">
        <v>50</v>
      </c>
      <c r="AQ11" s="60" t="s">
        <v>178</v>
      </c>
      <c r="AR11" s="60" t="s">
        <v>178</v>
      </c>
      <c r="AS11" s="60" t="s">
        <v>178</v>
      </c>
      <c r="AT11" s="60" t="s">
        <v>178</v>
      </c>
      <c r="AU11" s="60" t="s">
        <v>178</v>
      </c>
      <c r="AV11" s="10" t="s">
        <v>21</v>
      </c>
      <c r="AW11" s="135" t="s">
        <v>185</v>
      </c>
      <c r="AX11" s="125"/>
      <c r="AY11" s="125"/>
      <c r="AZ11" s="22" t="s">
        <v>182</v>
      </c>
      <c r="BA11" s="60">
        <v>150</v>
      </c>
      <c r="BB11" s="60">
        <v>141</v>
      </c>
      <c r="BC11" s="61"/>
      <c r="BD11" s="10" t="s">
        <v>21</v>
      </c>
      <c r="BE11" s="135" t="s">
        <v>183</v>
      </c>
      <c r="BF11" s="125"/>
      <c r="BG11" s="125"/>
      <c r="BH11" s="22" t="s">
        <v>180</v>
      </c>
      <c r="BI11" s="66">
        <v>50</v>
      </c>
      <c r="BJ11" s="62" t="s">
        <v>184</v>
      </c>
      <c r="BK11" s="62">
        <v>21.9</v>
      </c>
      <c r="BL11" s="62">
        <v>17.8</v>
      </c>
      <c r="BM11" s="62">
        <v>3.2</v>
      </c>
      <c r="BN11" s="62">
        <v>6.9</v>
      </c>
      <c r="BO11" s="62"/>
      <c r="BP11" s="10" t="s">
        <v>21</v>
      </c>
      <c r="BQ11" s="135" t="s">
        <v>183</v>
      </c>
      <c r="BR11" s="125"/>
      <c r="BS11" s="125"/>
      <c r="BT11" s="22" t="s">
        <v>180</v>
      </c>
      <c r="BU11" s="66">
        <v>50</v>
      </c>
      <c r="BV11" s="64" t="s">
        <v>184</v>
      </c>
      <c r="BW11" s="64">
        <v>5.6</v>
      </c>
      <c r="BX11" s="64">
        <v>7.6</v>
      </c>
      <c r="BY11" s="64">
        <v>2.7</v>
      </c>
      <c r="BZ11" s="64">
        <v>35.85</v>
      </c>
      <c r="CA11" s="2"/>
      <c r="CB11" s="10" t="s">
        <v>21</v>
      </c>
      <c r="CC11" s="135" t="s">
        <v>183</v>
      </c>
      <c r="CD11" s="125"/>
      <c r="CE11" s="125"/>
      <c r="CF11" s="22" t="s">
        <v>180</v>
      </c>
      <c r="CG11" s="22">
        <v>50</v>
      </c>
      <c r="CH11" s="71">
        <v>17000</v>
      </c>
      <c r="CI11" s="65">
        <v>2.5</v>
      </c>
      <c r="CJ11" s="65">
        <v>4.4000000000000004</v>
      </c>
      <c r="CK11" s="65">
        <v>43.8</v>
      </c>
      <c r="CL11" s="65">
        <v>26.5</v>
      </c>
      <c r="CM11" s="2"/>
      <c r="CN11" s="10" t="s">
        <v>21</v>
      </c>
      <c r="CO11" s="135" t="s">
        <v>183</v>
      </c>
      <c r="CP11" s="125"/>
      <c r="CQ11" s="125"/>
      <c r="CR11" s="22" t="s">
        <v>180</v>
      </c>
      <c r="CS11" s="22">
        <v>50</v>
      </c>
      <c r="CT11" s="72">
        <v>8.5</v>
      </c>
      <c r="CU11" s="62">
        <v>4.5</v>
      </c>
      <c r="CV11" s="62">
        <v>7.5</v>
      </c>
      <c r="CW11" s="2"/>
      <c r="CX11" s="10" t="s">
        <v>21</v>
      </c>
      <c r="CY11" s="135" t="s">
        <v>183</v>
      </c>
      <c r="CZ11" s="125"/>
      <c r="DA11" s="125"/>
      <c r="DB11" s="22" t="s">
        <v>180</v>
      </c>
      <c r="DC11" s="22">
        <v>50</v>
      </c>
      <c r="DD11" s="62">
        <v>12.5</v>
      </c>
      <c r="DE11" s="62" t="s">
        <v>184</v>
      </c>
      <c r="DF11" s="62">
        <v>5</v>
      </c>
      <c r="DG11" s="62">
        <v>15</v>
      </c>
      <c r="DH11" s="66">
        <v>105</v>
      </c>
      <c r="DI11" s="2"/>
      <c r="DJ11" s="10" t="s">
        <v>21</v>
      </c>
      <c r="DK11" s="135" t="s">
        <v>183</v>
      </c>
      <c r="DL11" s="125"/>
      <c r="DM11" s="125"/>
      <c r="DN11" s="22" t="s">
        <v>180</v>
      </c>
      <c r="DO11" s="22">
        <v>50</v>
      </c>
      <c r="DP11" s="62">
        <v>6.5</v>
      </c>
      <c r="DQ11" s="62">
        <v>12</v>
      </c>
      <c r="DR11" s="62">
        <v>6.3</v>
      </c>
      <c r="DS11" s="2"/>
      <c r="DT11" s="10" t="s">
        <v>21</v>
      </c>
      <c r="DU11" s="135" t="s">
        <v>183</v>
      </c>
      <c r="DV11" s="125"/>
      <c r="DW11" s="125"/>
      <c r="DX11" s="22" t="s">
        <v>180</v>
      </c>
      <c r="DY11" s="66">
        <v>50</v>
      </c>
      <c r="DZ11" s="62">
        <v>21.4</v>
      </c>
      <c r="EA11" s="62">
        <v>2</v>
      </c>
      <c r="EB11" s="62">
        <v>5.5</v>
      </c>
      <c r="EC11" s="66">
        <v>10</v>
      </c>
      <c r="ED11" s="66">
        <v>10</v>
      </c>
      <c r="EE11" s="2"/>
      <c r="EF11" s="10" t="s">
        <v>21</v>
      </c>
      <c r="EG11" s="135" t="s">
        <v>183</v>
      </c>
      <c r="EH11" s="125"/>
      <c r="EI11" s="125"/>
      <c r="EJ11" s="22" t="s">
        <v>180</v>
      </c>
      <c r="EK11" s="66">
        <v>50</v>
      </c>
      <c r="EL11" s="62">
        <v>14.7</v>
      </c>
      <c r="EM11" s="62">
        <v>36.200000000000003</v>
      </c>
      <c r="EN11" s="62">
        <v>15.1</v>
      </c>
      <c r="EP11" s="10" t="s">
        <v>21</v>
      </c>
      <c r="EQ11" s="135" t="s">
        <v>183</v>
      </c>
      <c r="ER11" s="125"/>
      <c r="ES11" s="125"/>
      <c r="ET11" s="22" t="s">
        <v>180</v>
      </c>
      <c r="EU11" s="66">
        <v>50</v>
      </c>
      <c r="EV11" s="64">
        <v>13.15</v>
      </c>
      <c r="EW11" s="64">
        <v>20</v>
      </c>
      <c r="EX11" s="64" t="s">
        <v>184</v>
      </c>
      <c r="EY11" s="67">
        <v>7</v>
      </c>
      <c r="EZ11" s="67">
        <v>10</v>
      </c>
      <c r="FA11" s="2"/>
      <c r="FB11" s="10" t="s">
        <v>21</v>
      </c>
      <c r="FC11" s="135" t="s">
        <v>183</v>
      </c>
      <c r="FD11" s="125"/>
      <c r="FE11" s="125"/>
      <c r="FF11" s="22" t="s">
        <v>180</v>
      </c>
      <c r="FG11" s="66">
        <v>50</v>
      </c>
      <c r="FH11" s="64">
        <v>11.3</v>
      </c>
      <c r="FI11" s="64">
        <v>6.25</v>
      </c>
      <c r="FJ11" s="64">
        <v>9.75</v>
      </c>
      <c r="FK11" s="62"/>
      <c r="FL11" s="62"/>
      <c r="FM11" s="62"/>
      <c r="FN11" s="62"/>
      <c r="FO11" s="62"/>
      <c r="FP11" s="62"/>
      <c r="FQ11" s="62"/>
      <c r="FR11" s="62"/>
      <c r="FS11" s="62"/>
      <c r="FT11" s="62"/>
    </row>
    <row r="12" spans="1:176" ht="14.25" x14ac:dyDescent="0.2">
      <c r="A12" s="10"/>
      <c r="B12" s="144" t="s">
        <v>186</v>
      </c>
      <c r="C12" s="125"/>
      <c r="D12" s="125"/>
      <c r="E12" s="22"/>
      <c r="F12" s="22"/>
      <c r="G12" s="60"/>
      <c r="H12" s="60"/>
      <c r="I12" s="60"/>
      <c r="J12" s="60"/>
      <c r="K12" s="60"/>
      <c r="L12" s="61"/>
      <c r="M12" s="10"/>
      <c r="N12" s="144" t="s">
        <v>186</v>
      </c>
      <c r="O12" s="125"/>
      <c r="P12" s="125"/>
      <c r="Q12" s="22"/>
      <c r="R12" s="22"/>
      <c r="S12" s="73"/>
      <c r="T12" s="73"/>
      <c r="U12" s="73"/>
      <c r="V12" s="73"/>
      <c r="W12" s="73"/>
      <c r="X12" s="61"/>
      <c r="Y12" s="10"/>
      <c r="Z12" s="144" t="s">
        <v>186</v>
      </c>
      <c r="AA12" s="125"/>
      <c r="AB12" s="125"/>
      <c r="AC12" s="22"/>
      <c r="AD12" s="22"/>
      <c r="AE12" s="60"/>
      <c r="AF12" s="60"/>
      <c r="AG12" s="60"/>
      <c r="AH12" s="60"/>
      <c r="AI12" s="60"/>
      <c r="AJ12" s="61"/>
      <c r="AK12" s="10"/>
      <c r="AL12" s="144" t="s">
        <v>186</v>
      </c>
      <c r="AM12" s="125"/>
      <c r="AN12" s="125"/>
      <c r="AO12" s="22"/>
      <c r="AP12" s="22"/>
      <c r="AQ12" s="60"/>
      <c r="AR12" s="60"/>
      <c r="AS12" s="60"/>
      <c r="AT12" s="60"/>
      <c r="AU12" s="60"/>
      <c r="AV12" s="10"/>
      <c r="AW12" s="144" t="s">
        <v>186</v>
      </c>
      <c r="AX12" s="125"/>
      <c r="AY12" s="125"/>
      <c r="AZ12" s="22"/>
      <c r="BA12" s="60"/>
      <c r="BB12" s="60"/>
      <c r="BC12" s="61"/>
      <c r="BD12" s="10"/>
      <c r="BE12" s="144" t="s">
        <v>186</v>
      </c>
      <c r="BF12" s="125"/>
      <c r="BG12" s="125"/>
      <c r="BH12" s="22"/>
      <c r="BI12" s="22"/>
      <c r="BJ12" s="60"/>
      <c r="BK12" s="60"/>
      <c r="BL12" s="60"/>
      <c r="BM12" s="60"/>
      <c r="BN12" s="60"/>
      <c r="BO12" s="60"/>
      <c r="BP12" s="10"/>
      <c r="BQ12" s="144" t="s">
        <v>186</v>
      </c>
      <c r="BR12" s="125"/>
      <c r="BS12" s="125"/>
      <c r="BT12" s="22"/>
      <c r="BU12" s="22"/>
      <c r="BV12" s="74"/>
      <c r="BW12" s="74"/>
      <c r="BX12" s="74"/>
      <c r="BY12" s="74"/>
      <c r="BZ12" s="74"/>
      <c r="CA12" s="2"/>
      <c r="CB12" s="10"/>
      <c r="CC12" s="144" t="s">
        <v>186</v>
      </c>
      <c r="CD12" s="125"/>
      <c r="CE12" s="125"/>
      <c r="CF12" s="22"/>
      <c r="CG12" s="22"/>
      <c r="CH12" s="73"/>
      <c r="CI12" s="73"/>
      <c r="CJ12" s="73"/>
      <c r="CK12" s="73"/>
      <c r="CL12" s="73"/>
      <c r="CM12" s="2"/>
      <c r="CN12" s="10"/>
      <c r="CO12" s="144" t="s">
        <v>186</v>
      </c>
      <c r="CP12" s="125"/>
      <c r="CQ12" s="125"/>
      <c r="CR12" s="22"/>
      <c r="CS12" s="22"/>
      <c r="CT12" s="60"/>
      <c r="CU12" s="60"/>
      <c r="CV12" s="60"/>
      <c r="CW12" s="2"/>
      <c r="CX12" s="10"/>
      <c r="CY12" s="144" t="s">
        <v>186</v>
      </c>
      <c r="CZ12" s="125"/>
      <c r="DA12" s="125"/>
      <c r="DB12" s="22"/>
      <c r="DC12" s="22"/>
      <c r="DD12" s="60"/>
      <c r="DE12" s="62"/>
      <c r="DF12" s="62"/>
      <c r="DG12" s="62"/>
      <c r="DH12" s="62"/>
      <c r="DI12" s="2"/>
      <c r="DJ12" s="10"/>
      <c r="DK12" s="144" t="s">
        <v>186</v>
      </c>
      <c r="DL12" s="125"/>
      <c r="DM12" s="125"/>
      <c r="DN12" s="22"/>
      <c r="DO12" s="22"/>
      <c r="DP12" s="60"/>
      <c r="DQ12" s="60"/>
      <c r="DR12" s="60"/>
      <c r="DS12" s="2"/>
      <c r="DT12" s="10"/>
      <c r="DU12" s="144" t="s">
        <v>186</v>
      </c>
      <c r="DV12" s="125"/>
      <c r="DW12" s="125"/>
      <c r="DX12" s="22"/>
      <c r="DY12" s="22"/>
      <c r="DZ12" s="60"/>
      <c r="EA12" s="62"/>
      <c r="EB12" s="62"/>
      <c r="EC12" s="62"/>
      <c r="ED12" s="62"/>
      <c r="EE12" s="2"/>
      <c r="EF12" s="10"/>
      <c r="EG12" s="144" t="s">
        <v>186</v>
      </c>
      <c r="EH12" s="125"/>
      <c r="EI12" s="125"/>
      <c r="EJ12" s="22"/>
      <c r="EK12" s="22"/>
      <c r="EL12" s="60"/>
      <c r="EM12" s="60"/>
      <c r="EN12" s="60"/>
      <c r="EP12" s="10"/>
      <c r="EQ12" s="144" t="s">
        <v>186</v>
      </c>
      <c r="ER12" s="125"/>
      <c r="ES12" s="125"/>
      <c r="ET12" s="22"/>
      <c r="EU12" s="22"/>
      <c r="EV12" s="74"/>
      <c r="EW12" s="64"/>
      <c r="EX12" s="64"/>
      <c r="EY12" s="64"/>
      <c r="EZ12" s="64"/>
      <c r="FA12" s="2"/>
      <c r="FB12" s="10"/>
      <c r="FC12" s="144" t="s">
        <v>186</v>
      </c>
      <c r="FD12" s="125"/>
      <c r="FE12" s="125"/>
      <c r="FF12" s="22"/>
      <c r="FG12" s="22"/>
      <c r="FH12" s="74"/>
      <c r="FI12" s="74"/>
      <c r="FJ12" s="74"/>
      <c r="FK12" s="60"/>
      <c r="FL12" s="60"/>
      <c r="FM12" s="60"/>
      <c r="FN12" s="60"/>
      <c r="FO12" s="60"/>
      <c r="FP12" s="60"/>
      <c r="FQ12" s="60"/>
      <c r="FR12" s="60"/>
      <c r="FS12" s="60"/>
      <c r="FT12" s="60"/>
    </row>
    <row r="13" spans="1:176" ht="14.25" x14ac:dyDescent="0.2">
      <c r="A13" s="10" t="s">
        <v>17</v>
      </c>
      <c r="B13" s="135" t="s">
        <v>187</v>
      </c>
      <c r="C13" s="125"/>
      <c r="D13" s="125"/>
      <c r="E13" s="22" t="s">
        <v>180</v>
      </c>
      <c r="F13" s="75" t="s">
        <v>188</v>
      </c>
      <c r="G13" s="60" t="s">
        <v>178</v>
      </c>
      <c r="H13" s="60" t="s">
        <v>178</v>
      </c>
      <c r="I13" s="60" t="s">
        <v>178</v>
      </c>
      <c r="J13" s="60" t="s">
        <v>178</v>
      </c>
      <c r="K13" s="60" t="s">
        <v>178</v>
      </c>
      <c r="L13" s="61"/>
      <c r="M13" s="10" t="s">
        <v>17</v>
      </c>
      <c r="N13" s="135" t="s">
        <v>187</v>
      </c>
      <c r="O13" s="125"/>
      <c r="P13" s="125"/>
      <c r="Q13" s="22" t="s">
        <v>180</v>
      </c>
      <c r="R13" s="75" t="s">
        <v>188</v>
      </c>
      <c r="S13" s="76">
        <v>7.25</v>
      </c>
      <c r="T13" s="76">
        <v>8.3000000000000007</v>
      </c>
      <c r="U13" s="76">
        <v>8.5</v>
      </c>
      <c r="V13" s="76">
        <v>7.95</v>
      </c>
      <c r="W13" s="76">
        <v>8.4</v>
      </c>
      <c r="X13" s="61"/>
      <c r="Y13" s="10" t="s">
        <v>17</v>
      </c>
      <c r="Z13" s="135" t="s">
        <v>187</v>
      </c>
      <c r="AA13" s="125"/>
      <c r="AB13" s="125"/>
      <c r="AC13" s="22" t="s">
        <v>180</v>
      </c>
      <c r="AD13" s="75" t="s">
        <v>188</v>
      </c>
      <c r="AE13" s="22">
        <v>6.59</v>
      </c>
      <c r="AF13" s="22">
        <v>8</v>
      </c>
      <c r="AG13" s="22">
        <v>8.15</v>
      </c>
      <c r="AH13" s="22">
        <v>7.2</v>
      </c>
      <c r="AI13" s="22">
        <v>7.8</v>
      </c>
      <c r="AJ13" s="61"/>
      <c r="AK13" s="10" t="s">
        <v>17</v>
      </c>
      <c r="AL13" s="135" t="s">
        <v>187</v>
      </c>
      <c r="AM13" s="125"/>
      <c r="AN13" s="125"/>
      <c r="AO13" s="22" t="s">
        <v>180</v>
      </c>
      <c r="AP13" s="75" t="s">
        <v>188</v>
      </c>
      <c r="AQ13" s="60" t="s">
        <v>178</v>
      </c>
      <c r="AR13" s="60" t="s">
        <v>178</v>
      </c>
      <c r="AS13" s="60" t="s">
        <v>178</v>
      </c>
      <c r="AT13" s="60" t="s">
        <v>178</v>
      </c>
      <c r="AU13" s="60" t="s">
        <v>178</v>
      </c>
      <c r="AV13" s="10" t="s">
        <v>17</v>
      </c>
      <c r="AW13" s="135" t="s">
        <v>187</v>
      </c>
      <c r="AX13" s="125"/>
      <c r="AY13" s="125"/>
      <c r="AZ13" s="22" t="s">
        <v>182</v>
      </c>
      <c r="BA13" s="60">
        <v>5</v>
      </c>
      <c r="BB13" s="60">
        <v>6</v>
      </c>
      <c r="BC13" s="61"/>
      <c r="BD13" s="10" t="s">
        <v>17</v>
      </c>
      <c r="BE13" s="135" t="s">
        <v>187</v>
      </c>
      <c r="BF13" s="125"/>
      <c r="BG13" s="125"/>
      <c r="BH13" s="22" t="s">
        <v>180</v>
      </c>
      <c r="BI13" s="75" t="s">
        <v>188</v>
      </c>
      <c r="BJ13" s="22">
        <v>6.56</v>
      </c>
      <c r="BK13" s="22">
        <v>8.15</v>
      </c>
      <c r="BL13" s="22">
        <v>7.66</v>
      </c>
      <c r="BM13" s="22">
        <v>6.81</v>
      </c>
      <c r="BN13" s="22">
        <v>7.66</v>
      </c>
      <c r="BO13" s="22"/>
      <c r="BP13" s="10" t="s">
        <v>17</v>
      </c>
      <c r="BQ13" s="135" t="s">
        <v>187</v>
      </c>
      <c r="BR13" s="125"/>
      <c r="BS13" s="125"/>
      <c r="BT13" s="22" t="s">
        <v>180</v>
      </c>
      <c r="BU13" s="75" t="s">
        <v>188</v>
      </c>
      <c r="BV13" s="23">
        <v>6.38</v>
      </c>
      <c r="BW13" s="23">
        <v>8.0050000000000008</v>
      </c>
      <c r="BX13" s="23">
        <v>8.0399999999999991</v>
      </c>
      <c r="BY13" s="23">
        <v>7.46</v>
      </c>
      <c r="BZ13" s="23">
        <v>8.17</v>
      </c>
      <c r="CA13" s="2"/>
      <c r="CB13" s="10" t="s">
        <v>17</v>
      </c>
      <c r="CC13" s="135" t="s">
        <v>187</v>
      </c>
      <c r="CD13" s="125"/>
      <c r="CE13" s="125"/>
      <c r="CF13" s="22" t="s">
        <v>180</v>
      </c>
      <c r="CG13" s="75" t="s">
        <v>188</v>
      </c>
      <c r="CH13" s="76">
        <v>8.6</v>
      </c>
      <c r="CI13" s="76">
        <v>7.18</v>
      </c>
      <c r="CJ13" s="76">
        <v>7.79</v>
      </c>
      <c r="CK13" s="76">
        <v>8.4700000000000006</v>
      </c>
      <c r="CL13" s="76">
        <v>8.26</v>
      </c>
      <c r="CM13" s="2"/>
      <c r="CN13" s="10" t="s">
        <v>17</v>
      </c>
      <c r="CO13" s="135" t="s">
        <v>187</v>
      </c>
      <c r="CP13" s="125"/>
      <c r="CQ13" s="125"/>
      <c r="CR13" s="22" t="s">
        <v>180</v>
      </c>
      <c r="CS13" s="75" t="s">
        <v>188</v>
      </c>
      <c r="CT13" s="22">
        <v>7.8</v>
      </c>
      <c r="CU13" s="22">
        <v>8.35</v>
      </c>
      <c r="CV13" s="22">
        <v>8.4</v>
      </c>
      <c r="CW13" s="2"/>
      <c r="CX13" s="10" t="s">
        <v>17</v>
      </c>
      <c r="CY13" s="135" t="s">
        <v>187</v>
      </c>
      <c r="CZ13" s="125"/>
      <c r="DA13" s="125"/>
      <c r="DB13" s="22" t="s">
        <v>180</v>
      </c>
      <c r="DC13" s="75" t="s">
        <v>188</v>
      </c>
      <c r="DD13" s="22">
        <v>8.2899999999999991</v>
      </c>
      <c r="DE13" s="22">
        <v>7.98</v>
      </c>
      <c r="DF13" s="62">
        <v>8.5850000000000009</v>
      </c>
      <c r="DG13" s="62">
        <v>8.5950000000000006</v>
      </c>
      <c r="DH13" s="62">
        <v>8.27</v>
      </c>
      <c r="DI13" s="2"/>
      <c r="DJ13" s="10" t="s">
        <v>17</v>
      </c>
      <c r="DK13" s="135" t="s">
        <v>187</v>
      </c>
      <c r="DL13" s="125"/>
      <c r="DM13" s="125"/>
      <c r="DN13" s="22" t="s">
        <v>180</v>
      </c>
      <c r="DO13" s="75" t="s">
        <v>188</v>
      </c>
      <c r="DP13" s="22">
        <v>8.07</v>
      </c>
      <c r="DQ13" s="22">
        <v>8.08</v>
      </c>
      <c r="DR13" s="22">
        <v>8.15</v>
      </c>
      <c r="DS13" s="2"/>
      <c r="DT13" s="10" t="s">
        <v>17</v>
      </c>
      <c r="DU13" s="135" t="s">
        <v>187</v>
      </c>
      <c r="DV13" s="125"/>
      <c r="DW13" s="125"/>
      <c r="DX13" s="22" t="s">
        <v>180</v>
      </c>
      <c r="DY13" s="75" t="s">
        <v>188</v>
      </c>
      <c r="DZ13" s="22">
        <v>8.31</v>
      </c>
      <c r="EA13" s="62">
        <v>6.8</v>
      </c>
      <c r="EB13" s="62">
        <v>8.5</v>
      </c>
      <c r="EC13" s="62">
        <v>8.6</v>
      </c>
      <c r="ED13" s="62">
        <v>8</v>
      </c>
      <c r="EE13" s="2"/>
      <c r="EF13" s="10" t="s">
        <v>17</v>
      </c>
      <c r="EG13" s="135" t="s">
        <v>187</v>
      </c>
      <c r="EH13" s="125"/>
      <c r="EI13" s="125"/>
      <c r="EJ13" s="22" t="s">
        <v>180</v>
      </c>
      <c r="EK13" s="75" t="s">
        <v>188</v>
      </c>
      <c r="EL13" s="22">
        <v>7.89</v>
      </c>
      <c r="EM13" s="22">
        <v>7.69</v>
      </c>
      <c r="EN13" s="22">
        <v>7.77</v>
      </c>
      <c r="EP13" s="10" t="s">
        <v>17</v>
      </c>
      <c r="EQ13" s="135" t="s">
        <v>187</v>
      </c>
      <c r="ER13" s="125"/>
      <c r="ES13" s="125"/>
      <c r="ET13" s="22" t="s">
        <v>180</v>
      </c>
      <c r="EU13" s="75" t="s">
        <v>188</v>
      </c>
      <c r="EV13" s="23">
        <v>8.3800000000000008</v>
      </c>
      <c r="EW13" s="64">
        <v>7.6</v>
      </c>
      <c r="EX13" s="64">
        <v>8.1999999999999993</v>
      </c>
      <c r="EY13" s="64">
        <v>8.3000000000000007</v>
      </c>
      <c r="EZ13" s="64">
        <v>8.1999999999999993</v>
      </c>
      <c r="FA13" s="2"/>
      <c r="FB13" s="10" t="s">
        <v>17</v>
      </c>
      <c r="FC13" s="135" t="s">
        <v>187</v>
      </c>
      <c r="FD13" s="125"/>
      <c r="FE13" s="125"/>
      <c r="FF13" s="22" t="s">
        <v>180</v>
      </c>
      <c r="FG13" s="75" t="s">
        <v>188</v>
      </c>
      <c r="FH13" s="23">
        <v>7.5650000000000004</v>
      </c>
      <c r="FI13" s="23">
        <v>7.9450000000000003</v>
      </c>
      <c r="FJ13" s="23">
        <v>7.7549999999999999</v>
      </c>
      <c r="FK13" s="22"/>
      <c r="FL13" s="22"/>
      <c r="FM13" s="22"/>
      <c r="FN13" s="22"/>
      <c r="FO13" s="22"/>
      <c r="FP13" s="22"/>
      <c r="FQ13" s="22"/>
      <c r="FR13" s="22"/>
      <c r="FS13" s="22"/>
      <c r="FT13" s="22"/>
    </row>
    <row r="14" spans="1:176" ht="14.25" x14ac:dyDescent="0.2">
      <c r="A14" s="10" t="s">
        <v>19</v>
      </c>
      <c r="B14" s="135" t="s">
        <v>189</v>
      </c>
      <c r="C14" s="125"/>
      <c r="D14" s="125"/>
      <c r="E14" s="22" t="s">
        <v>180</v>
      </c>
      <c r="F14" s="22">
        <v>3</v>
      </c>
      <c r="G14" s="60">
        <v>5.6669999999999998</v>
      </c>
      <c r="H14" s="60">
        <v>1.411</v>
      </c>
      <c r="I14" s="60">
        <v>2.3849999999999998</v>
      </c>
      <c r="J14" s="60">
        <v>6.2830000000000004</v>
      </c>
      <c r="K14" s="60">
        <v>4.9240000000000004</v>
      </c>
      <c r="L14" s="61"/>
      <c r="M14" s="10" t="s">
        <v>19</v>
      </c>
      <c r="N14" s="135" t="s">
        <v>189</v>
      </c>
      <c r="O14" s="125"/>
      <c r="P14" s="125"/>
      <c r="Q14" s="22" t="s">
        <v>180</v>
      </c>
      <c r="R14" s="22">
        <v>3</v>
      </c>
      <c r="S14" s="65">
        <v>1.3</v>
      </c>
      <c r="T14" s="65">
        <v>0.95</v>
      </c>
      <c r="U14" s="65">
        <v>1.4</v>
      </c>
      <c r="V14" s="65">
        <v>2.6</v>
      </c>
      <c r="W14" s="65">
        <v>1.7</v>
      </c>
      <c r="X14" s="61"/>
      <c r="Y14" s="10" t="s">
        <v>19</v>
      </c>
      <c r="Z14" s="135" t="s">
        <v>189</v>
      </c>
      <c r="AA14" s="125"/>
      <c r="AB14" s="125"/>
      <c r="AC14" s="22" t="s">
        <v>180</v>
      </c>
      <c r="AD14" s="22">
        <v>3</v>
      </c>
      <c r="AE14" s="22">
        <v>1.01</v>
      </c>
      <c r="AF14" s="22">
        <v>0.34</v>
      </c>
      <c r="AG14" s="22">
        <v>5.59</v>
      </c>
      <c r="AH14" s="22">
        <v>0.67</v>
      </c>
      <c r="AI14" s="22">
        <v>1.1299999999999999</v>
      </c>
      <c r="AJ14" s="61"/>
      <c r="AK14" s="10" t="s">
        <v>19</v>
      </c>
      <c r="AL14" s="135" t="s">
        <v>189</v>
      </c>
      <c r="AM14" s="125"/>
      <c r="AN14" s="125"/>
      <c r="AO14" s="22" t="s">
        <v>180</v>
      </c>
      <c r="AP14" s="22">
        <v>3</v>
      </c>
      <c r="AQ14" s="60">
        <v>2.3849999999999998</v>
      </c>
      <c r="AR14" s="60">
        <v>2</v>
      </c>
      <c r="AS14" s="60">
        <v>2</v>
      </c>
      <c r="AT14" s="60">
        <v>2</v>
      </c>
      <c r="AU14" s="60">
        <v>2</v>
      </c>
      <c r="AV14" s="10" t="s">
        <v>19</v>
      </c>
      <c r="AW14" s="135" t="s">
        <v>189</v>
      </c>
      <c r="AX14" s="125"/>
      <c r="AY14" s="125"/>
      <c r="AZ14" s="22" t="s">
        <v>182</v>
      </c>
      <c r="BA14" s="60">
        <v>2.6</v>
      </c>
      <c r="BB14" s="60">
        <v>2.2000000000000002</v>
      </c>
      <c r="BC14" s="61"/>
      <c r="BD14" s="10" t="s">
        <v>19</v>
      </c>
      <c r="BE14" s="135" t="s">
        <v>189</v>
      </c>
      <c r="BF14" s="125"/>
      <c r="BG14" s="125"/>
      <c r="BH14" s="22" t="s">
        <v>180</v>
      </c>
      <c r="BI14" s="66">
        <v>3</v>
      </c>
      <c r="BJ14" s="22" t="s">
        <v>190</v>
      </c>
      <c r="BK14" s="22" t="s">
        <v>190</v>
      </c>
      <c r="BL14" s="22" t="s">
        <v>190</v>
      </c>
      <c r="BM14" s="22">
        <v>2.6</v>
      </c>
      <c r="BN14" s="22" t="s">
        <v>190</v>
      </c>
      <c r="BO14" s="22"/>
      <c r="BP14" s="10" t="s">
        <v>19</v>
      </c>
      <c r="BQ14" s="135" t="s">
        <v>189</v>
      </c>
      <c r="BR14" s="125"/>
      <c r="BS14" s="125"/>
      <c r="BT14" s="22" t="s">
        <v>180</v>
      </c>
      <c r="BU14" s="66">
        <v>3</v>
      </c>
      <c r="BV14" s="23" t="s">
        <v>190</v>
      </c>
      <c r="BW14" s="23" t="s">
        <v>190</v>
      </c>
      <c r="BX14" s="23">
        <v>2</v>
      </c>
      <c r="BY14" s="23">
        <v>3.6</v>
      </c>
      <c r="BZ14" s="23">
        <v>3.85</v>
      </c>
      <c r="CA14" s="2"/>
      <c r="CB14" s="10" t="s">
        <v>19</v>
      </c>
      <c r="CC14" s="135" t="s">
        <v>189</v>
      </c>
      <c r="CD14" s="125"/>
      <c r="CE14" s="125"/>
      <c r="CF14" s="22" t="s">
        <v>180</v>
      </c>
      <c r="CG14" s="22">
        <v>3</v>
      </c>
      <c r="CH14" s="76">
        <v>1.95</v>
      </c>
      <c r="CI14" s="71">
        <v>2000</v>
      </c>
      <c r="CJ14" s="71">
        <v>2000</v>
      </c>
      <c r="CK14" s="69">
        <v>2</v>
      </c>
      <c r="CL14" s="69">
        <v>2</v>
      </c>
      <c r="CM14" s="2"/>
      <c r="CN14" s="10" t="s">
        <v>19</v>
      </c>
      <c r="CO14" s="135" t="s">
        <v>189</v>
      </c>
      <c r="CP14" s="125"/>
      <c r="CQ14" s="125"/>
      <c r="CR14" s="22" t="s">
        <v>180</v>
      </c>
      <c r="CS14" s="22">
        <v>3</v>
      </c>
      <c r="CT14" s="22">
        <v>0.95</v>
      </c>
      <c r="CU14" s="22">
        <v>1.8</v>
      </c>
      <c r="CV14" s="22">
        <v>0.9</v>
      </c>
      <c r="CW14" s="2"/>
      <c r="CX14" s="10" t="s">
        <v>19</v>
      </c>
      <c r="CY14" s="135" t="s">
        <v>189</v>
      </c>
      <c r="CZ14" s="125"/>
      <c r="DA14" s="125"/>
      <c r="DB14" s="22" t="s">
        <v>180</v>
      </c>
      <c r="DC14" s="22">
        <v>3</v>
      </c>
      <c r="DD14" s="22">
        <v>0.66</v>
      </c>
      <c r="DE14" s="62" t="s">
        <v>190</v>
      </c>
      <c r="DF14" s="62">
        <v>2.15</v>
      </c>
      <c r="DG14" s="62" t="s">
        <v>190</v>
      </c>
      <c r="DH14" s="62" t="s">
        <v>190</v>
      </c>
      <c r="DI14" s="2"/>
      <c r="DJ14" s="10" t="s">
        <v>19</v>
      </c>
      <c r="DK14" s="135" t="s">
        <v>189</v>
      </c>
      <c r="DL14" s="125"/>
      <c r="DM14" s="125"/>
      <c r="DN14" s="22" t="s">
        <v>180</v>
      </c>
      <c r="DO14" s="22">
        <v>3</v>
      </c>
      <c r="DP14" s="22">
        <v>0.88</v>
      </c>
      <c r="DQ14" s="22">
        <v>1.43</v>
      </c>
      <c r="DR14" s="22">
        <v>0.76</v>
      </c>
      <c r="DS14" s="2"/>
      <c r="DT14" s="10" t="s">
        <v>19</v>
      </c>
      <c r="DU14" s="135" t="s">
        <v>189</v>
      </c>
      <c r="DV14" s="125"/>
      <c r="DW14" s="125"/>
      <c r="DX14" s="22" t="s">
        <v>180</v>
      </c>
      <c r="DY14" s="66">
        <v>3</v>
      </c>
      <c r="DZ14" s="62">
        <v>2.6</v>
      </c>
      <c r="EA14" s="62" t="s">
        <v>190</v>
      </c>
      <c r="EB14" s="62">
        <v>2.4</v>
      </c>
      <c r="EC14" s="62" t="s">
        <v>190</v>
      </c>
      <c r="ED14" s="62" t="s">
        <v>190</v>
      </c>
      <c r="EE14" s="2"/>
      <c r="EF14" s="10" t="s">
        <v>19</v>
      </c>
      <c r="EG14" s="135" t="s">
        <v>189</v>
      </c>
      <c r="EH14" s="125"/>
      <c r="EI14" s="125"/>
      <c r="EJ14" s="22" t="s">
        <v>180</v>
      </c>
      <c r="EK14" s="66">
        <v>3</v>
      </c>
      <c r="EL14" s="22" t="s">
        <v>190</v>
      </c>
      <c r="EM14" s="62">
        <v>2.2999999999999998</v>
      </c>
      <c r="EN14" s="22" t="s">
        <v>190</v>
      </c>
      <c r="EP14" s="10" t="s">
        <v>19</v>
      </c>
      <c r="EQ14" s="135" t="s">
        <v>189</v>
      </c>
      <c r="ER14" s="125"/>
      <c r="ES14" s="125"/>
      <c r="ET14" s="22" t="s">
        <v>180</v>
      </c>
      <c r="EU14" s="66">
        <v>3</v>
      </c>
      <c r="EV14" s="64" t="s">
        <v>190</v>
      </c>
      <c r="EW14" s="64" t="s">
        <v>190</v>
      </c>
      <c r="EX14" s="64" t="s">
        <v>190</v>
      </c>
      <c r="EY14" s="64" t="s">
        <v>190</v>
      </c>
      <c r="EZ14" s="64" t="s">
        <v>191</v>
      </c>
      <c r="FA14" s="2"/>
      <c r="FB14" s="10" t="s">
        <v>19</v>
      </c>
      <c r="FC14" s="135" t="s">
        <v>189</v>
      </c>
      <c r="FD14" s="125"/>
      <c r="FE14" s="125"/>
      <c r="FF14" s="22" t="s">
        <v>180</v>
      </c>
      <c r="FG14" s="66">
        <v>3</v>
      </c>
      <c r="FH14" s="23" t="s">
        <v>190</v>
      </c>
      <c r="FI14" s="64">
        <v>2.2000000000000002</v>
      </c>
      <c r="FJ14" s="23">
        <v>2</v>
      </c>
      <c r="FK14" s="22"/>
      <c r="FL14" s="22"/>
      <c r="FM14" s="22"/>
      <c r="FN14" s="22"/>
      <c r="FO14" s="22"/>
      <c r="FP14" s="22"/>
      <c r="FQ14" s="22"/>
      <c r="FR14" s="22"/>
      <c r="FS14" s="22"/>
      <c r="FT14" s="22"/>
    </row>
    <row r="15" spans="1:176" ht="14.25" x14ac:dyDescent="0.2">
      <c r="A15" s="10" t="s">
        <v>21</v>
      </c>
      <c r="B15" s="135" t="s">
        <v>192</v>
      </c>
      <c r="C15" s="125"/>
      <c r="D15" s="125"/>
      <c r="E15" s="22" t="s">
        <v>180</v>
      </c>
      <c r="F15" s="22">
        <v>25</v>
      </c>
      <c r="G15" s="60">
        <v>23.76</v>
      </c>
      <c r="H15" s="60">
        <v>14.54</v>
      </c>
      <c r="I15" s="60">
        <v>13.75</v>
      </c>
      <c r="J15" s="60">
        <v>20.22</v>
      </c>
      <c r="K15" s="60">
        <v>21.35</v>
      </c>
      <c r="L15" s="61"/>
      <c r="M15" s="10" t="s">
        <v>21</v>
      </c>
      <c r="N15" s="135" t="s">
        <v>192</v>
      </c>
      <c r="O15" s="125"/>
      <c r="P15" s="125"/>
      <c r="Q15" s="22" t="s">
        <v>180</v>
      </c>
      <c r="R15" s="22">
        <v>25</v>
      </c>
      <c r="S15" s="77">
        <v>28</v>
      </c>
      <c r="T15" s="77">
        <v>25.05</v>
      </c>
      <c r="U15" s="77">
        <v>41.5</v>
      </c>
      <c r="V15" s="77">
        <v>29</v>
      </c>
      <c r="W15" s="77">
        <v>21.1</v>
      </c>
      <c r="X15" s="61"/>
      <c r="Y15" s="10" t="s">
        <v>21</v>
      </c>
      <c r="Z15" s="135" t="s">
        <v>192</v>
      </c>
      <c r="AA15" s="125"/>
      <c r="AB15" s="125"/>
      <c r="AC15" s="22" t="s">
        <v>180</v>
      </c>
      <c r="AD15" s="22">
        <v>25</v>
      </c>
      <c r="AE15" s="78">
        <v>8.42</v>
      </c>
      <c r="AF15" s="78">
        <v>8.42</v>
      </c>
      <c r="AG15" s="78">
        <v>16.8</v>
      </c>
      <c r="AH15" s="78">
        <v>8.42</v>
      </c>
      <c r="AI15" s="78">
        <v>8.42</v>
      </c>
      <c r="AJ15" s="61"/>
      <c r="AK15" s="10" t="s">
        <v>21</v>
      </c>
      <c r="AL15" s="135" t="s">
        <v>192</v>
      </c>
      <c r="AM15" s="125"/>
      <c r="AN15" s="125"/>
      <c r="AO15" s="22" t="s">
        <v>180</v>
      </c>
      <c r="AP15" s="22">
        <v>25</v>
      </c>
      <c r="AQ15" s="60">
        <v>13.75</v>
      </c>
      <c r="AR15" s="60">
        <v>5.2</v>
      </c>
      <c r="AS15" s="60">
        <v>5.8</v>
      </c>
      <c r="AT15" s="60">
        <v>11.1</v>
      </c>
      <c r="AU15" s="60">
        <v>5.9</v>
      </c>
      <c r="AV15" s="10" t="s">
        <v>21</v>
      </c>
      <c r="AW15" s="135" t="s">
        <v>192</v>
      </c>
      <c r="AX15" s="125"/>
      <c r="AY15" s="125"/>
      <c r="AZ15" s="22" t="s">
        <v>182</v>
      </c>
      <c r="BA15" s="60">
        <v>975</v>
      </c>
      <c r="BB15" s="60">
        <v>947</v>
      </c>
      <c r="BC15" s="61"/>
      <c r="BD15" s="10" t="s">
        <v>21</v>
      </c>
      <c r="BE15" s="135" t="s">
        <v>192</v>
      </c>
      <c r="BF15" s="125"/>
      <c r="BG15" s="125"/>
      <c r="BH15" s="22" t="s">
        <v>180</v>
      </c>
      <c r="BI15" s="66">
        <v>25</v>
      </c>
      <c r="BJ15" s="78">
        <v>12.8</v>
      </c>
      <c r="BK15" s="78">
        <v>4.84</v>
      </c>
      <c r="BL15" s="78">
        <v>5.81</v>
      </c>
      <c r="BM15" s="78">
        <v>10.7</v>
      </c>
      <c r="BN15" s="78">
        <v>3.02</v>
      </c>
      <c r="BO15" s="78"/>
      <c r="BP15" s="10" t="s">
        <v>21</v>
      </c>
      <c r="BQ15" s="135" t="s">
        <v>192</v>
      </c>
      <c r="BR15" s="125"/>
      <c r="BS15" s="125"/>
      <c r="BT15" s="22" t="s">
        <v>180</v>
      </c>
      <c r="BU15" s="66">
        <v>25</v>
      </c>
      <c r="BV15" s="79">
        <v>7.48</v>
      </c>
      <c r="BW15" s="79">
        <v>4.5199999999999996</v>
      </c>
      <c r="BX15" s="79">
        <v>9.65</v>
      </c>
      <c r="BY15" s="79">
        <v>16.649999999999999</v>
      </c>
      <c r="BZ15" s="79">
        <v>27.5</v>
      </c>
      <c r="CA15" s="2"/>
      <c r="CB15" s="10" t="s">
        <v>21</v>
      </c>
      <c r="CC15" s="135" t="s">
        <v>192</v>
      </c>
      <c r="CD15" s="125"/>
      <c r="CE15" s="125"/>
      <c r="CF15" s="22" t="s">
        <v>180</v>
      </c>
      <c r="CG15" s="22">
        <v>25</v>
      </c>
      <c r="CH15" s="76">
        <v>33.25</v>
      </c>
      <c r="CI15" s="76">
        <v>4.5999999999999996</v>
      </c>
      <c r="CJ15" s="76">
        <v>4.8</v>
      </c>
      <c r="CK15" s="76">
        <v>5.3</v>
      </c>
      <c r="CL15" s="69">
        <v>5</v>
      </c>
      <c r="CM15" s="2"/>
      <c r="CN15" s="10" t="s">
        <v>21</v>
      </c>
      <c r="CO15" s="135" t="s">
        <v>192</v>
      </c>
      <c r="CP15" s="125"/>
      <c r="CQ15" s="125"/>
      <c r="CR15" s="22" t="s">
        <v>180</v>
      </c>
      <c r="CS15" s="22">
        <v>25</v>
      </c>
      <c r="CT15" s="22">
        <v>17.53</v>
      </c>
      <c r="CU15" s="22">
        <v>23.43</v>
      </c>
      <c r="CV15" s="22">
        <v>26.35</v>
      </c>
      <c r="CW15" s="2"/>
      <c r="CX15" s="10" t="s">
        <v>21</v>
      </c>
      <c r="CY15" s="135" t="s">
        <v>192</v>
      </c>
      <c r="CZ15" s="125"/>
      <c r="DA15" s="125"/>
      <c r="DB15" s="22" t="s">
        <v>180</v>
      </c>
      <c r="DC15" s="22">
        <v>25</v>
      </c>
      <c r="DD15" s="62">
        <v>16.5</v>
      </c>
      <c r="DE15" s="62">
        <v>11</v>
      </c>
      <c r="DF15" s="62">
        <v>14.5</v>
      </c>
      <c r="DG15" s="62">
        <v>13</v>
      </c>
      <c r="DH15" s="62">
        <v>12.2</v>
      </c>
      <c r="DI15" s="2"/>
      <c r="DJ15" s="10" t="s">
        <v>21</v>
      </c>
      <c r="DK15" s="135" t="s">
        <v>192</v>
      </c>
      <c r="DL15" s="125"/>
      <c r="DM15" s="125"/>
      <c r="DN15" s="22" t="s">
        <v>180</v>
      </c>
      <c r="DO15" s="22">
        <v>25</v>
      </c>
      <c r="DP15" s="62">
        <v>16.5</v>
      </c>
      <c r="DQ15" s="62">
        <v>20.55</v>
      </c>
      <c r="DR15" s="22">
        <v>8.26</v>
      </c>
      <c r="DS15" s="2"/>
      <c r="DT15" s="10" t="s">
        <v>21</v>
      </c>
      <c r="DU15" s="135" t="s">
        <v>192</v>
      </c>
      <c r="DV15" s="125"/>
      <c r="DW15" s="125"/>
      <c r="DX15" s="22" t="s">
        <v>180</v>
      </c>
      <c r="DY15" s="66">
        <v>25</v>
      </c>
      <c r="DZ15" s="22">
        <v>3.84</v>
      </c>
      <c r="EA15" s="66">
        <v>3</v>
      </c>
      <c r="EB15" s="66">
        <v>6</v>
      </c>
      <c r="EC15" s="66">
        <v>6</v>
      </c>
      <c r="ED15" s="62">
        <v>6.7</v>
      </c>
      <c r="EE15" s="2"/>
      <c r="EF15" s="10" t="s">
        <v>21</v>
      </c>
      <c r="EG15" s="135" t="s">
        <v>192</v>
      </c>
      <c r="EH15" s="125"/>
      <c r="EI15" s="125"/>
      <c r="EJ15" s="22" t="s">
        <v>180</v>
      </c>
      <c r="EK15" s="66">
        <v>25</v>
      </c>
      <c r="EL15" s="22">
        <v>5.17</v>
      </c>
      <c r="EM15" s="22">
        <v>8.11</v>
      </c>
      <c r="EN15" s="22">
        <v>3.18</v>
      </c>
      <c r="EP15" s="10" t="s">
        <v>21</v>
      </c>
      <c r="EQ15" s="135" t="s">
        <v>192</v>
      </c>
      <c r="ER15" s="125"/>
      <c r="ES15" s="125"/>
      <c r="ET15" s="22" t="s">
        <v>180</v>
      </c>
      <c r="EU15" s="66">
        <v>25</v>
      </c>
      <c r="EV15" s="23">
        <v>4.51</v>
      </c>
      <c r="EW15" s="67" t="s">
        <v>193</v>
      </c>
      <c r="EX15" s="64">
        <v>5.9</v>
      </c>
      <c r="EY15" s="64">
        <v>8.9</v>
      </c>
      <c r="EZ15" s="64">
        <v>19</v>
      </c>
      <c r="FA15" s="2"/>
      <c r="FB15" s="10" t="s">
        <v>21</v>
      </c>
      <c r="FC15" s="135" t="s">
        <v>192</v>
      </c>
      <c r="FD15" s="125"/>
      <c r="FE15" s="125"/>
      <c r="FF15" s="22" t="s">
        <v>180</v>
      </c>
      <c r="FG15" s="66">
        <v>25</v>
      </c>
      <c r="FH15" s="23">
        <v>6.8150000000000004</v>
      </c>
      <c r="FI15" s="23">
        <v>4.1849999999999996</v>
      </c>
      <c r="FJ15" s="23">
        <v>5.17</v>
      </c>
      <c r="FK15" s="22"/>
      <c r="FL15" s="22"/>
      <c r="FM15" s="22"/>
      <c r="FN15" s="22"/>
      <c r="FO15" s="22"/>
      <c r="FP15" s="22"/>
      <c r="FQ15" s="22"/>
      <c r="FR15" s="22"/>
      <c r="FS15" s="22"/>
      <c r="FT15" s="22"/>
    </row>
    <row r="16" spans="1:176" ht="14.25" x14ac:dyDescent="0.2">
      <c r="A16" s="10" t="s">
        <v>23</v>
      </c>
      <c r="B16" s="135" t="s">
        <v>194</v>
      </c>
      <c r="C16" s="125"/>
      <c r="D16" s="125"/>
      <c r="E16" s="22" t="s">
        <v>180</v>
      </c>
      <c r="F16" s="22" t="s">
        <v>195</v>
      </c>
      <c r="G16" s="60">
        <v>6.39</v>
      </c>
      <c r="H16" s="60">
        <v>6.47</v>
      </c>
      <c r="I16" s="60">
        <v>6.5</v>
      </c>
      <c r="J16" s="60">
        <v>7.13</v>
      </c>
      <c r="K16" s="60">
        <v>6.82</v>
      </c>
      <c r="L16" s="61"/>
      <c r="M16" s="10" t="s">
        <v>23</v>
      </c>
      <c r="N16" s="135" t="s">
        <v>194</v>
      </c>
      <c r="O16" s="125"/>
      <c r="P16" s="125"/>
      <c r="Q16" s="22" t="s">
        <v>180</v>
      </c>
      <c r="R16" s="22" t="s">
        <v>195</v>
      </c>
      <c r="S16" s="65">
        <v>7.55</v>
      </c>
      <c r="T16" s="65">
        <v>7.4</v>
      </c>
      <c r="U16" s="65">
        <v>7.5</v>
      </c>
      <c r="V16" s="65">
        <v>3.75</v>
      </c>
      <c r="W16" s="65">
        <v>7.15</v>
      </c>
      <c r="X16" s="61"/>
      <c r="Y16" s="10" t="s">
        <v>23</v>
      </c>
      <c r="Z16" s="135" t="s">
        <v>194</v>
      </c>
      <c r="AA16" s="125"/>
      <c r="AB16" s="125"/>
      <c r="AC16" s="22" t="s">
        <v>180</v>
      </c>
      <c r="AD16" s="22" t="s">
        <v>195</v>
      </c>
      <c r="AE16" s="62">
        <v>8.6</v>
      </c>
      <c r="AF16" s="62">
        <v>7.7</v>
      </c>
      <c r="AG16" s="62">
        <v>7.5</v>
      </c>
      <c r="AH16" s="62">
        <v>6.95</v>
      </c>
      <c r="AI16" s="62">
        <v>6.95</v>
      </c>
      <c r="AJ16" s="61"/>
      <c r="AK16" s="10" t="s">
        <v>23</v>
      </c>
      <c r="AL16" s="135" t="s">
        <v>194</v>
      </c>
      <c r="AM16" s="125"/>
      <c r="AN16" s="125"/>
      <c r="AO16" s="22" t="s">
        <v>180</v>
      </c>
      <c r="AP16" s="22" t="s">
        <v>195</v>
      </c>
      <c r="AQ16" s="60">
        <v>6.5</v>
      </c>
      <c r="AR16" s="60">
        <v>7.1</v>
      </c>
      <c r="AS16" s="60">
        <v>7.4</v>
      </c>
      <c r="AT16" s="60">
        <v>7.5</v>
      </c>
      <c r="AU16" s="60">
        <v>7.4</v>
      </c>
      <c r="AV16" s="10" t="s">
        <v>23</v>
      </c>
      <c r="AW16" s="135" t="s">
        <v>194</v>
      </c>
      <c r="AX16" s="125"/>
      <c r="AY16" s="125"/>
      <c r="AZ16" s="22" t="s">
        <v>182</v>
      </c>
      <c r="BA16" s="60">
        <v>30</v>
      </c>
      <c r="BB16" s="60">
        <v>33.5</v>
      </c>
      <c r="BC16" s="61"/>
      <c r="BD16" s="10" t="s">
        <v>23</v>
      </c>
      <c r="BE16" s="135" t="s">
        <v>194</v>
      </c>
      <c r="BF16" s="125"/>
      <c r="BG16" s="125"/>
      <c r="BH16" s="22" t="s">
        <v>180</v>
      </c>
      <c r="BI16" s="22" t="s">
        <v>195</v>
      </c>
      <c r="BJ16" s="62">
        <v>7.5</v>
      </c>
      <c r="BK16" s="62">
        <v>7.9</v>
      </c>
      <c r="BL16" s="62">
        <v>8.5</v>
      </c>
      <c r="BM16" s="62">
        <v>5.3</v>
      </c>
      <c r="BN16" s="62">
        <v>5.5</v>
      </c>
      <c r="BO16" s="62"/>
      <c r="BP16" s="10" t="s">
        <v>23</v>
      </c>
      <c r="BQ16" s="135" t="s">
        <v>194</v>
      </c>
      <c r="BR16" s="125"/>
      <c r="BS16" s="125"/>
      <c r="BT16" s="22" t="s">
        <v>180</v>
      </c>
      <c r="BU16" s="22" t="s">
        <v>195</v>
      </c>
      <c r="BV16" s="64" t="s">
        <v>196</v>
      </c>
      <c r="BW16" s="64">
        <v>45.7</v>
      </c>
      <c r="BX16" s="64">
        <v>8.5</v>
      </c>
      <c r="BY16" s="64">
        <v>5.05</v>
      </c>
      <c r="BZ16" s="64">
        <v>7.9</v>
      </c>
      <c r="CA16" s="2"/>
      <c r="CB16" s="10" t="s">
        <v>23</v>
      </c>
      <c r="CC16" s="135" t="s">
        <v>194</v>
      </c>
      <c r="CD16" s="125"/>
      <c r="CE16" s="125"/>
      <c r="CF16" s="22" t="s">
        <v>180</v>
      </c>
      <c r="CG16" s="22" t="s">
        <v>195</v>
      </c>
      <c r="CH16" s="65">
        <v>7.3</v>
      </c>
      <c r="CI16" s="65">
        <v>7.1</v>
      </c>
      <c r="CJ16" s="65">
        <v>7.8</v>
      </c>
      <c r="CK16" s="65">
        <v>7.5</v>
      </c>
      <c r="CL16" s="65">
        <v>7.3</v>
      </c>
      <c r="CM16" s="2"/>
      <c r="CN16" s="10" t="s">
        <v>23</v>
      </c>
      <c r="CO16" s="135" t="s">
        <v>194</v>
      </c>
      <c r="CP16" s="125"/>
      <c r="CQ16" s="125"/>
      <c r="CR16" s="22" t="s">
        <v>180</v>
      </c>
      <c r="CS16" s="22" t="s">
        <v>195</v>
      </c>
      <c r="CT16" s="60">
        <v>7.44</v>
      </c>
      <c r="CU16" s="60">
        <v>7.59</v>
      </c>
      <c r="CV16" s="60">
        <v>6.98</v>
      </c>
      <c r="CW16" s="2"/>
      <c r="CX16" s="10" t="s">
        <v>23</v>
      </c>
      <c r="CY16" s="135" t="s">
        <v>194</v>
      </c>
      <c r="CZ16" s="125"/>
      <c r="DA16" s="125"/>
      <c r="DB16" s="22" t="s">
        <v>180</v>
      </c>
      <c r="DC16" s="22" t="s">
        <v>195</v>
      </c>
      <c r="DD16" s="62">
        <v>7.55</v>
      </c>
      <c r="DE16" s="62">
        <v>7</v>
      </c>
      <c r="DF16" s="62">
        <v>8</v>
      </c>
      <c r="DG16" s="62">
        <v>7.5</v>
      </c>
      <c r="DH16" s="62">
        <v>7</v>
      </c>
      <c r="DI16" s="2"/>
      <c r="DJ16" s="10" t="s">
        <v>23</v>
      </c>
      <c r="DK16" s="135" t="s">
        <v>194</v>
      </c>
      <c r="DL16" s="125"/>
      <c r="DM16" s="125"/>
      <c r="DN16" s="22" t="s">
        <v>180</v>
      </c>
      <c r="DO16" s="22" t="s">
        <v>195</v>
      </c>
      <c r="DP16" s="62">
        <v>4.55</v>
      </c>
      <c r="DQ16" s="62">
        <v>7.4</v>
      </c>
      <c r="DR16" s="62">
        <v>8.1999999999999993</v>
      </c>
      <c r="DS16" s="2"/>
      <c r="DT16" s="10" t="s">
        <v>23</v>
      </c>
      <c r="DU16" s="135" t="s">
        <v>194</v>
      </c>
      <c r="DV16" s="125"/>
      <c r="DW16" s="125"/>
      <c r="DX16" s="22" t="s">
        <v>180</v>
      </c>
      <c r="DY16" s="22" t="s">
        <v>195</v>
      </c>
      <c r="DZ16" s="62">
        <v>6.9</v>
      </c>
      <c r="EA16" s="66">
        <v>7</v>
      </c>
      <c r="EB16" s="62">
        <v>7.5</v>
      </c>
      <c r="EC16" s="66">
        <v>8</v>
      </c>
      <c r="ED16" s="62">
        <v>8</v>
      </c>
      <c r="EE16" s="2"/>
      <c r="EF16" s="10" t="s">
        <v>23</v>
      </c>
      <c r="EG16" s="135" t="s">
        <v>194</v>
      </c>
      <c r="EH16" s="125"/>
      <c r="EI16" s="125"/>
      <c r="EJ16" s="22" t="s">
        <v>180</v>
      </c>
      <c r="EK16" s="22" t="s">
        <v>195</v>
      </c>
      <c r="EL16" s="62">
        <v>7.6</v>
      </c>
      <c r="EM16" s="62">
        <v>6.9</v>
      </c>
      <c r="EN16" s="62">
        <v>7.2</v>
      </c>
      <c r="EP16" s="10" t="s">
        <v>23</v>
      </c>
      <c r="EQ16" s="135" t="s">
        <v>194</v>
      </c>
      <c r="ER16" s="125"/>
      <c r="ES16" s="125"/>
      <c r="ET16" s="22" t="s">
        <v>180</v>
      </c>
      <c r="EU16" s="22" t="s">
        <v>195</v>
      </c>
      <c r="EV16" s="64">
        <v>8.1999999999999993</v>
      </c>
      <c r="EW16" s="67">
        <v>7</v>
      </c>
      <c r="EX16" s="64">
        <v>8</v>
      </c>
      <c r="EY16" s="67">
        <v>8</v>
      </c>
      <c r="EZ16" s="64">
        <v>8</v>
      </c>
      <c r="FA16" s="2"/>
      <c r="FB16" s="10" t="s">
        <v>23</v>
      </c>
      <c r="FC16" s="135" t="s">
        <v>194</v>
      </c>
      <c r="FD16" s="125"/>
      <c r="FE16" s="125"/>
      <c r="FF16" s="22" t="s">
        <v>180</v>
      </c>
      <c r="FG16" s="22" t="s">
        <v>195</v>
      </c>
      <c r="FH16" s="64">
        <v>7.6</v>
      </c>
      <c r="FI16" s="64">
        <v>8.1999999999999993</v>
      </c>
      <c r="FJ16" s="64">
        <v>8.1</v>
      </c>
      <c r="FK16" s="62"/>
      <c r="FL16" s="62"/>
      <c r="FM16" s="62"/>
      <c r="FN16" s="62"/>
      <c r="FO16" s="62"/>
      <c r="FP16" s="62"/>
      <c r="FQ16" s="62"/>
      <c r="FR16" s="62"/>
      <c r="FS16" s="62"/>
      <c r="FT16" s="62"/>
    </row>
    <row r="17" spans="1:176" ht="14.25" x14ac:dyDescent="0.2">
      <c r="A17" s="10" t="s">
        <v>25</v>
      </c>
      <c r="B17" s="135" t="s">
        <v>197</v>
      </c>
      <c r="C17" s="125"/>
      <c r="D17" s="125"/>
      <c r="E17" s="22" t="s">
        <v>180</v>
      </c>
      <c r="F17" s="22">
        <v>0.2</v>
      </c>
      <c r="G17" s="60" t="s">
        <v>178</v>
      </c>
      <c r="H17" s="60" t="s">
        <v>178</v>
      </c>
      <c r="I17" s="60" t="s">
        <v>178</v>
      </c>
      <c r="J17" s="60" t="s">
        <v>178</v>
      </c>
      <c r="K17" s="60" t="s">
        <v>178</v>
      </c>
      <c r="L17" s="61"/>
      <c r="M17" s="10" t="s">
        <v>25</v>
      </c>
      <c r="N17" s="135" t="s">
        <v>197</v>
      </c>
      <c r="O17" s="125"/>
      <c r="P17" s="125"/>
      <c r="Q17" s="22" t="s">
        <v>180</v>
      </c>
      <c r="R17" s="22">
        <v>0.2</v>
      </c>
      <c r="S17" s="69">
        <v>0.14899999999999999</v>
      </c>
      <c r="T17" s="73">
        <v>0.12</v>
      </c>
      <c r="U17" s="73">
        <v>0.08</v>
      </c>
      <c r="V17" s="73">
        <v>0.11</v>
      </c>
      <c r="W17" s="73">
        <v>0.1</v>
      </c>
      <c r="X17" s="61"/>
      <c r="Y17" s="10" t="s">
        <v>25</v>
      </c>
      <c r="Z17" s="135" t="s">
        <v>197</v>
      </c>
      <c r="AA17" s="125"/>
      <c r="AB17" s="125"/>
      <c r="AC17" s="22" t="s">
        <v>180</v>
      </c>
      <c r="AD17" s="22">
        <v>0.2</v>
      </c>
      <c r="AE17" s="72">
        <v>2.8000000000000001E-2</v>
      </c>
      <c r="AF17" s="60">
        <v>4.9000000000000002E-2</v>
      </c>
      <c r="AG17" s="60">
        <v>4.1000000000000002E-2</v>
      </c>
      <c r="AH17" s="60">
        <v>8.1000000000000003E-2</v>
      </c>
      <c r="AI17" s="60">
        <v>0.11700000000000001</v>
      </c>
      <c r="AJ17" s="61"/>
      <c r="AK17" s="10" t="s">
        <v>25</v>
      </c>
      <c r="AL17" s="135" t="s">
        <v>197</v>
      </c>
      <c r="AM17" s="125"/>
      <c r="AN17" s="125"/>
      <c r="AO17" s="22" t="s">
        <v>180</v>
      </c>
      <c r="AP17" s="22">
        <v>0.2</v>
      </c>
      <c r="AQ17" s="60" t="s">
        <v>178</v>
      </c>
      <c r="AR17" s="60" t="s">
        <v>178</v>
      </c>
      <c r="AS17" s="60" t="s">
        <v>178</v>
      </c>
      <c r="AT17" s="60" t="s">
        <v>178</v>
      </c>
      <c r="AU17" s="60" t="s">
        <v>178</v>
      </c>
      <c r="AV17" s="10" t="s">
        <v>25</v>
      </c>
      <c r="AW17" s="135" t="s">
        <v>197</v>
      </c>
      <c r="AX17" s="125"/>
      <c r="AY17" s="125"/>
      <c r="AZ17" s="22" t="s">
        <v>182</v>
      </c>
      <c r="BA17" s="60" t="s">
        <v>198</v>
      </c>
      <c r="BB17" s="60" t="s">
        <v>198</v>
      </c>
      <c r="BC17" s="61"/>
      <c r="BD17" s="10" t="s">
        <v>25</v>
      </c>
      <c r="BE17" s="135" t="s">
        <v>199</v>
      </c>
      <c r="BF17" s="125"/>
      <c r="BG17" s="125"/>
      <c r="BH17" s="22" t="s">
        <v>180</v>
      </c>
      <c r="BI17" s="22">
        <v>0.2</v>
      </c>
      <c r="BJ17" s="72">
        <v>2.5999999999999999E-2</v>
      </c>
      <c r="BK17" s="60">
        <v>7.5999999999999998E-2</v>
      </c>
      <c r="BL17" s="60">
        <v>7.0999999999999994E-2</v>
      </c>
      <c r="BM17" s="22">
        <v>0.34</v>
      </c>
      <c r="BN17" s="22">
        <v>0.12</v>
      </c>
      <c r="BO17" s="22"/>
      <c r="BP17" s="10" t="s">
        <v>25</v>
      </c>
      <c r="BQ17" s="135" t="s">
        <v>199</v>
      </c>
      <c r="BR17" s="125"/>
      <c r="BS17" s="125"/>
      <c r="BT17" s="22" t="s">
        <v>180</v>
      </c>
      <c r="BU17" s="22">
        <v>0.2</v>
      </c>
      <c r="BV17" s="80">
        <v>3.5999999999999997E-2</v>
      </c>
      <c r="BW17" s="74">
        <v>3.2000000000000001E-2</v>
      </c>
      <c r="BX17" s="74">
        <v>3.3000000000000002E-2</v>
      </c>
      <c r="BY17" s="23">
        <v>0.21</v>
      </c>
      <c r="BZ17" s="23">
        <v>0.24</v>
      </c>
      <c r="CA17" s="2"/>
      <c r="CB17" s="10" t="s">
        <v>25</v>
      </c>
      <c r="CC17" s="135" t="s">
        <v>197</v>
      </c>
      <c r="CD17" s="125"/>
      <c r="CE17" s="125"/>
      <c r="CF17" s="22" t="s">
        <v>180</v>
      </c>
      <c r="CG17" s="22">
        <v>0.2</v>
      </c>
      <c r="CH17" s="69">
        <v>6.2E-2</v>
      </c>
      <c r="CI17" s="73">
        <v>0.01</v>
      </c>
      <c r="CJ17" s="69">
        <v>0.05</v>
      </c>
      <c r="CK17" s="69">
        <v>0.1</v>
      </c>
      <c r="CL17" s="69">
        <v>0.1</v>
      </c>
      <c r="CM17" s="2"/>
      <c r="CN17" s="10" t="s">
        <v>25</v>
      </c>
      <c r="CO17" s="135" t="s">
        <v>197</v>
      </c>
      <c r="CP17" s="125"/>
      <c r="CQ17" s="125"/>
      <c r="CR17" s="22" t="s">
        <v>180</v>
      </c>
      <c r="CS17" s="22">
        <v>0.2</v>
      </c>
      <c r="CT17" s="72">
        <v>0.13500000000000001</v>
      </c>
      <c r="CU17" s="72">
        <v>0.13500000000000001</v>
      </c>
      <c r="CV17" s="81">
        <v>9.8500000000000004E-2</v>
      </c>
      <c r="CW17" s="2"/>
      <c r="CX17" s="10" t="s">
        <v>25</v>
      </c>
      <c r="CY17" s="135" t="s">
        <v>197</v>
      </c>
      <c r="CZ17" s="125"/>
      <c r="DA17" s="125"/>
      <c r="DB17" s="22" t="s">
        <v>180</v>
      </c>
      <c r="DC17" s="22">
        <v>0.2</v>
      </c>
      <c r="DD17" s="72">
        <v>0.06</v>
      </c>
      <c r="DE17" s="60">
        <v>8.9999999999999993E-3</v>
      </c>
      <c r="DF17" s="62">
        <v>1.2999999999999999E-2</v>
      </c>
      <c r="DG17" s="60">
        <v>7.4999999999999997E-2</v>
      </c>
      <c r="DH17" s="22">
        <v>8.5000000000000006E-2</v>
      </c>
      <c r="DI17" s="2"/>
      <c r="DJ17" s="10" t="s">
        <v>25</v>
      </c>
      <c r="DK17" s="135" t="s">
        <v>197</v>
      </c>
      <c r="DL17" s="125"/>
      <c r="DM17" s="125"/>
      <c r="DN17" s="22" t="s">
        <v>180</v>
      </c>
      <c r="DO17" s="22">
        <v>0.2</v>
      </c>
      <c r="DP17" s="72">
        <v>0.05</v>
      </c>
      <c r="DQ17" s="72">
        <v>7.0000000000000007E-2</v>
      </c>
      <c r="DR17" s="82">
        <v>7.0000000000000007E-2</v>
      </c>
      <c r="DS17" s="2"/>
      <c r="DT17" s="10" t="s">
        <v>25</v>
      </c>
      <c r="DU17" s="135" t="s">
        <v>200</v>
      </c>
      <c r="DV17" s="125"/>
      <c r="DW17" s="125"/>
      <c r="DX17" s="22" t="s">
        <v>180</v>
      </c>
      <c r="DY17" s="22">
        <v>0.2</v>
      </c>
      <c r="DZ17" s="72">
        <v>8.5000000000000006E-2</v>
      </c>
      <c r="EA17" s="60">
        <v>2E-3</v>
      </c>
      <c r="EB17" s="62">
        <v>6.5000000000000002E-2</v>
      </c>
      <c r="EC17" s="62">
        <v>0.1</v>
      </c>
      <c r="ED17" s="62">
        <v>0.1</v>
      </c>
      <c r="EE17" s="2"/>
      <c r="EF17" s="10" t="s">
        <v>25</v>
      </c>
      <c r="EG17" s="135" t="s">
        <v>200</v>
      </c>
      <c r="EH17" s="125"/>
      <c r="EI17" s="125"/>
      <c r="EJ17" s="22" t="s">
        <v>180</v>
      </c>
      <c r="EK17" s="22">
        <v>0.2</v>
      </c>
      <c r="EL17" s="72">
        <v>0.17</v>
      </c>
      <c r="EM17" s="72">
        <v>0.16</v>
      </c>
      <c r="EN17" s="82">
        <v>9.5000000000000001E-2</v>
      </c>
      <c r="EP17" s="10" t="s">
        <v>25</v>
      </c>
      <c r="EQ17" s="135" t="s">
        <v>200</v>
      </c>
      <c r="ER17" s="125"/>
      <c r="ES17" s="125"/>
      <c r="ET17" s="22" t="s">
        <v>180</v>
      </c>
      <c r="EU17" s="22">
        <v>0.2</v>
      </c>
      <c r="EV17" s="80">
        <v>4.2999999999999997E-2</v>
      </c>
      <c r="EW17" s="74" t="s">
        <v>201</v>
      </c>
      <c r="EX17" s="23">
        <v>0.05</v>
      </c>
      <c r="EY17" s="64">
        <v>0.1</v>
      </c>
      <c r="EZ17" s="64">
        <v>0.1</v>
      </c>
      <c r="FA17" s="2"/>
      <c r="FB17" s="10" t="s">
        <v>25</v>
      </c>
      <c r="FC17" s="135" t="s">
        <v>200</v>
      </c>
      <c r="FD17" s="125"/>
      <c r="FE17" s="125"/>
      <c r="FF17" s="22" t="s">
        <v>180</v>
      </c>
      <c r="FG17" s="22">
        <v>0.2</v>
      </c>
      <c r="FH17" s="80">
        <v>0.16500000000000001</v>
      </c>
      <c r="FI17" s="80">
        <v>0.11799999999999999</v>
      </c>
      <c r="FJ17" s="83">
        <v>7.7499999999999999E-2</v>
      </c>
      <c r="FK17" s="81"/>
      <c r="FL17" s="81"/>
      <c r="FM17" s="81"/>
      <c r="FN17" s="81"/>
      <c r="FO17" s="81"/>
      <c r="FP17" s="81"/>
      <c r="FQ17" s="81"/>
      <c r="FR17" s="81"/>
      <c r="FS17" s="81"/>
      <c r="FT17" s="81"/>
    </row>
    <row r="18" spans="1:176" ht="14.25" x14ac:dyDescent="0.2">
      <c r="A18" s="10" t="s">
        <v>27</v>
      </c>
      <c r="B18" s="135" t="s">
        <v>202</v>
      </c>
      <c r="C18" s="125"/>
      <c r="D18" s="125"/>
      <c r="E18" s="22" t="s">
        <v>180</v>
      </c>
      <c r="F18" s="22">
        <v>10</v>
      </c>
      <c r="G18" s="60" t="s">
        <v>178</v>
      </c>
      <c r="H18" s="60" t="s">
        <v>178</v>
      </c>
      <c r="I18" s="60" t="s">
        <v>178</v>
      </c>
      <c r="J18" s="60" t="s">
        <v>178</v>
      </c>
      <c r="K18" s="60" t="s">
        <v>178</v>
      </c>
      <c r="L18" s="61"/>
      <c r="M18" s="10" t="s">
        <v>27</v>
      </c>
      <c r="N18" s="135" t="s">
        <v>202</v>
      </c>
      <c r="O18" s="125"/>
      <c r="P18" s="125"/>
      <c r="Q18" s="22" t="s">
        <v>180</v>
      </c>
      <c r="R18" s="22">
        <v>10</v>
      </c>
      <c r="S18" s="60"/>
      <c r="T18" s="60"/>
      <c r="U18" s="60"/>
      <c r="V18" s="60"/>
      <c r="W18" s="60"/>
      <c r="X18" s="61"/>
      <c r="Y18" s="10" t="s">
        <v>27</v>
      </c>
      <c r="Z18" s="135" t="s">
        <v>202</v>
      </c>
      <c r="AA18" s="125"/>
      <c r="AB18" s="125"/>
      <c r="AC18" s="22" t="s">
        <v>180</v>
      </c>
      <c r="AD18" s="22">
        <v>10</v>
      </c>
      <c r="AE18" s="62">
        <v>1.85</v>
      </c>
      <c r="AF18" s="62">
        <v>2.4</v>
      </c>
      <c r="AG18" s="62">
        <v>1.75</v>
      </c>
      <c r="AH18" s="62">
        <v>7.65</v>
      </c>
      <c r="AI18" s="62">
        <v>3.55</v>
      </c>
      <c r="AJ18" s="61"/>
      <c r="AK18" s="10" t="s">
        <v>27</v>
      </c>
      <c r="AL18" s="135" t="s">
        <v>202</v>
      </c>
      <c r="AM18" s="125"/>
      <c r="AN18" s="125"/>
      <c r="AO18" s="22" t="s">
        <v>180</v>
      </c>
      <c r="AP18" s="22">
        <v>10</v>
      </c>
      <c r="AQ18" s="60" t="s">
        <v>178</v>
      </c>
      <c r="AR18" s="60" t="s">
        <v>178</v>
      </c>
      <c r="AS18" s="60" t="s">
        <v>178</v>
      </c>
      <c r="AT18" s="60" t="s">
        <v>178</v>
      </c>
      <c r="AU18" s="60" t="s">
        <v>178</v>
      </c>
      <c r="AV18" s="10" t="s">
        <v>27</v>
      </c>
      <c r="AW18" s="135" t="s">
        <v>203</v>
      </c>
      <c r="AX18" s="125"/>
      <c r="AY18" s="125"/>
      <c r="AZ18" s="22" t="s">
        <v>182</v>
      </c>
      <c r="BA18" s="60">
        <v>0.90910000000000002</v>
      </c>
      <c r="BB18" s="60">
        <v>0.94099999999999995</v>
      </c>
      <c r="BC18" s="61"/>
      <c r="BD18" s="10" t="s">
        <v>27</v>
      </c>
      <c r="BE18" s="135" t="s">
        <v>202</v>
      </c>
      <c r="BF18" s="125"/>
      <c r="BG18" s="125"/>
      <c r="BH18" s="22" t="s">
        <v>180</v>
      </c>
      <c r="BI18" s="66">
        <v>10</v>
      </c>
      <c r="BJ18" s="62">
        <v>9.5</v>
      </c>
      <c r="BK18" s="62">
        <v>3.8</v>
      </c>
      <c r="BL18" s="62">
        <v>5.2</v>
      </c>
      <c r="BM18" s="62">
        <v>9.3000000000000007</v>
      </c>
      <c r="BN18" s="62">
        <v>5.3</v>
      </c>
      <c r="BO18" s="62"/>
      <c r="BP18" s="10" t="s">
        <v>27</v>
      </c>
      <c r="BQ18" s="135" t="s">
        <v>202</v>
      </c>
      <c r="BR18" s="125"/>
      <c r="BS18" s="125"/>
      <c r="BT18" s="22" t="s">
        <v>180</v>
      </c>
      <c r="BU18" s="66">
        <v>10</v>
      </c>
      <c r="BV18" s="64">
        <v>3.05</v>
      </c>
      <c r="BW18" s="64">
        <v>3.1</v>
      </c>
      <c r="BX18" s="64">
        <v>3.1</v>
      </c>
      <c r="BY18" s="64">
        <v>8.35</v>
      </c>
      <c r="BZ18" s="64" t="s">
        <v>204</v>
      </c>
      <c r="CA18" s="2"/>
      <c r="CB18" s="10" t="s">
        <v>27</v>
      </c>
      <c r="CC18" s="135" t="s">
        <v>202</v>
      </c>
      <c r="CD18" s="125"/>
      <c r="CE18" s="125"/>
      <c r="CF18" s="22" t="s">
        <v>180</v>
      </c>
      <c r="CG18" s="22">
        <v>10</v>
      </c>
      <c r="CH18" s="73"/>
      <c r="CI18" s="65">
        <v>47.4</v>
      </c>
      <c r="CJ18" s="65">
        <v>5.6</v>
      </c>
      <c r="CK18" s="65">
        <v>2.2999999999999998</v>
      </c>
      <c r="CL18" s="65">
        <v>2.2000000000000002</v>
      </c>
      <c r="CM18" s="2"/>
      <c r="CN18" s="10" t="s">
        <v>27</v>
      </c>
      <c r="CO18" s="135" t="s">
        <v>202</v>
      </c>
      <c r="CP18" s="125"/>
      <c r="CQ18" s="125"/>
      <c r="CR18" s="22" t="s">
        <v>180</v>
      </c>
      <c r="CS18" s="22">
        <v>10</v>
      </c>
      <c r="CT18" s="60"/>
      <c r="CU18" s="60"/>
      <c r="CV18" s="60"/>
      <c r="CW18" s="2"/>
      <c r="CX18" s="10" t="s">
        <v>27</v>
      </c>
      <c r="CY18" s="135" t="s">
        <v>202</v>
      </c>
      <c r="CZ18" s="125"/>
      <c r="DA18" s="125"/>
      <c r="DB18" s="22" t="s">
        <v>180</v>
      </c>
      <c r="DC18" s="22">
        <v>10</v>
      </c>
      <c r="DD18" s="62">
        <v>5.7</v>
      </c>
      <c r="DE18" s="62">
        <v>22.5</v>
      </c>
      <c r="DF18" s="62">
        <v>5</v>
      </c>
      <c r="DG18" s="62">
        <v>2</v>
      </c>
      <c r="DH18" s="62">
        <v>2</v>
      </c>
      <c r="DI18" s="2"/>
      <c r="DJ18" s="10" t="s">
        <v>27</v>
      </c>
      <c r="DK18" s="135" t="s">
        <v>202</v>
      </c>
      <c r="DL18" s="125"/>
      <c r="DM18" s="125"/>
      <c r="DN18" s="22" t="s">
        <v>180</v>
      </c>
      <c r="DO18" s="22">
        <v>10</v>
      </c>
      <c r="DP18" s="62">
        <v>4.6500000000000004</v>
      </c>
      <c r="DQ18" s="62">
        <v>2.5</v>
      </c>
      <c r="DR18" s="62">
        <v>1.9</v>
      </c>
      <c r="DS18" s="2"/>
      <c r="DT18" s="10" t="s">
        <v>27</v>
      </c>
      <c r="DU18" s="135" t="s">
        <v>202</v>
      </c>
      <c r="DV18" s="125"/>
      <c r="DW18" s="125"/>
      <c r="DX18" s="22" t="s">
        <v>180</v>
      </c>
      <c r="DY18" s="66">
        <v>10</v>
      </c>
      <c r="DZ18" s="62">
        <v>5.7</v>
      </c>
      <c r="EA18" s="62">
        <v>40</v>
      </c>
      <c r="EB18" s="62">
        <v>5</v>
      </c>
      <c r="EC18" s="62">
        <v>2</v>
      </c>
      <c r="ED18" s="62">
        <v>2</v>
      </c>
      <c r="EE18" s="2"/>
      <c r="EF18" s="10" t="s">
        <v>27</v>
      </c>
      <c r="EG18" s="135" t="s">
        <v>202</v>
      </c>
      <c r="EH18" s="125"/>
      <c r="EI18" s="125"/>
      <c r="EJ18" s="22" t="s">
        <v>180</v>
      </c>
      <c r="EK18" s="66">
        <v>10</v>
      </c>
      <c r="EL18" s="62">
        <v>3.2</v>
      </c>
      <c r="EM18" s="62">
        <v>6.2</v>
      </c>
      <c r="EN18" s="62">
        <v>3.1</v>
      </c>
      <c r="EP18" s="10" t="s">
        <v>27</v>
      </c>
      <c r="EQ18" s="135" t="s">
        <v>202</v>
      </c>
      <c r="ER18" s="125"/>
      <c r="ES18" s="125"/>
      <c r="ET18" s="22" t="s">
        <v>180</v>
      </c>
      <c r="EU18" s="66">
        <v>10</v>
      </c>
      <c r="EV18" s="64">
        <v>2.6</v>
      </c>
      <c r="EW18" s="64">
        <v>70</v>
      </c>
      <c r="EX18" s="64">
        <v>5</v>
      </c>
      <c r="EY18" s="64">
        <v>2</v>
      </c>
      <c r="EZ18" s="64">
        <v>2</v>
      </c>
      <c r="FA18" s="2"/>
      <c r="FB18" s="10" t="s">
        <v>27</v>
      </c>
      <c r="FC18" s="135" t="s">
        <v>202</v>
      </c>
      <c r="FD18" s="125"/>
      <c r="FE18" s="125"/>
      <c r="FF18" s="22" t="s">
        <v>180</v>
      </c>
      <c r="FG18" s="66">
        <v>10</v>
      </c>
      <c r="FH18" s="64">
        <v>4.4000000000000004</v>
      </c>
      <c r="FI18" s="64">
        <v>3.95</v>
      </c>
      <c r="FJ18" s="64">
        <v>3.5</v>
      </c>
      <c r="FK18" s="62"/>
      <c r="FL18" s="62"/>
      <c r="FM18" s="62"/>
      <c r="FN18" s="62"/>
      <c r="FO18" s="62"/>
      <c r="FP18" s="62"/>
      <c r="FQ18" s="62"/>
      <c r="FR18" s="62"/>
      <c r="FS18" s="62"/>
      <c r="FT18" s="62"/>
    </row>
    <row r="19" spans="1:176" ht="14.25" x14ac:dyDescent="0.2">
      <c r="A19" s="10" t="s">
        <v>29</v>
      </c>
      <c r="B19" s="135" t="s">
        <v>205</v>
      </c>
      <c r="C19" s="125"/>
      <c r="D19" s="125"/>
      <c r="E19" s="22" t="s">
        <v>180</v>
      </c>
      <c r="F19" s="22">
        <v>0.01</v>
      </c>
      <c r="G19" s="60" t="s">
        <v>178</v>
      </c>
      <c r="H19" s="60" t="s">
        <v>178</v>
      </c>
      <c r="I19" s="60" t="s">
        <v>178</v>
      </c>
      <c r="J19" s="60" t="s">
        <v>178</v>
      </c>
      <c r="K19" s="60" t="s">
        <v>178</v>
      </c>
      <c r="L19" s="61"/>
      <c r="M19" s="10" t="s">
        <v>29</v>
      </c>
      <c r="N19" s="135" t="s">
        <v>205</v>
      </c>
      <c r="O19" s="125"/>
      <c r="P19" s="125"/>
      <c r="Q19" s="22" t="s">
        <v>180</v>
      </c>
      <c r="R19" s="22">
        <v>0.01</v>
      </c>
      <c r="S19" s="60"/>
      <c r="T19" s="60"/>
      <c r="U19" s="60"/>
      <c r="V19" s="60"/>
      <c r="W19" s="60"/>
      <c r="X19" s="61"/>
      <c r="Y19" s="10" t="s">
        <v>29</v>
      </c>
      <c r="Z19" s="135" t="s">
        <v>205</v>
      </c>
      <c r="AA19" s="125"/>
      <c r="AB19" s="125"/>
      <c r="AC19" s="22" t="s">
        <v>180</v>
      </c>
      <c r="AD19" s="22">
        <v>0.01</v>
      </c>
      <c r="AE19" s="84" t="s">
        <v>206</v>
      </c>
      <c r="AF19" s="84" t="s">
        <v>206</v>
      </c>
      <c r="AG19" s="84" t="s">
        <v>206</v>
      </c>
      <c r="AH19" s="84" t="s">
        <v>206</v>
      </c>
      <c r="AI19" s="84" t="s">
        <v>206</v>
      </c>
      <c r="AJ19" s="61"/>
      <c r="AK19" s="10" t="s">
        <v>29</v>
      </c>
      <c r="AL19" s="135" t="s">
        <v>205</v>
      </c>
      <c r="AM19" s="125"/>
      <c r="AN19" s="125"/>
      <c r="AO19" s="22" t="s">
        <v>180</v>
      </c>
      <c r="AP19" s="22">
        <v>0.01</v>
      </c>
      <c r="AQ19" s="60" t="s">
        <v>178</v>
      </c>
      <c r="AR19" s="60" t="s">
        <v>178</v>
      </c>
      <c r="AS19" s="60" t="s">
        <v>178</v>
      </c>
      <c r="AT19" s="60" t="s">
        <v>178</v>
      </c>
      <c r="AU19" s="60" t="s">
        <v>178</v>
      </c>
      <c r="AV19" s="10"/>
      <c r="AW19" s="11"/>
      <c r="AX19" s="11"/>
      <c r="AY19" s="11"/>
      <c r="AZ19" s="22"/>
      <c r="BA19" s="60"/>
      <c r="BB19" s="60"/>
      <c r="BC19" s="61"/>
      <c r="BD19" s="10" t="s">
        <v>29</v>
      </c>
      <c r="BE19" s="135" t="s">
        <v>205</v>
      </c>
      <c r="BF19" s="125"/>
      <c r="BG19" s="125"/>
      <c r="BH19" s="22" t="s">
        <v>180</v>
      </c>
      <c r="BI19" s="22">
        <v>0.01</v>
      </c>
      <c r="BJ19" s="84" t="s">
        <v>206</v>
      </c>
      <c r="BK19" s="84" t="s">
        <v>206</v>
      </c>
      <c r="BL19" s="84" t="s">
        <v>206</v>
      </c>
      <c r="BM19" s="84" t="s">
        <v>206</v>
      </c>
      <c r="BN19" s="84" t="s">
        <v>206</v>
      </c>
      <c r="BO19" s="72"/>
      <c r="BP19" s="10" t="s">
        <v>29</v>
      </c>
      <c r="BQ19" s="135" t="s">
        <v>205</v>
      </c>
      <c r="BR19" s="125"/>
      <c r="BS19" s="125"/>
      <c r="BT19" s="22" t="s">
        <v>180</v>
      </c>
      <c r="BU19" s="22">
        <v>0.01</v>
      </c>
      <c r="BV19" s="80" t="s">
        <v>206</v>
      </c>
      <c r="BW19" s="80" t="s">
        <v>206</v>
      </c>
      <c r="BX19" s="80" t="s">
        <v>206</v>
      </c>
      <c r="BY19" s="80" t="s">
        <v>206</v>
      </c>
      <c r="BZ19" s="80" t="s">
        <v>206</v>
      </c>
      <c r="CA19" s="2"/>
      <c r="CB19" s="10" t="s">
        <v>29</v>
      </c>
      <c r="CC19" s="135" t="s">
        <v>205</v>
      </c>
      <c r="CD19" s="125"/>
      <c r="CE19" s="125"/>
      <c r="CF19" s="22" t="s">
        <v>180</v>
      </c>
      <c r="CG19" s="22">
        <v>0.01</v>
      </c>
      <c r="CH19" s="73"/>
      <c r="CI19" s="69">
        <v>1E-4</v>
      </c>
      <c r="CJ19" s="69">
        <v>1E-4</v>
      </c>
      <c r="CK19" s="69">
        <v>1E-4</v>
      </c>
      <c r="CL19" s="69">
        <v>1E-4</v>
      </c>
      <c r="CM19" s="2"/>
      <c r="CN19" s="10" t="s">
        <v>29</v>
      </c>
      <c r="CO19" s="135" t="s">
        <v>205</v>
      </c>
      <c r="CP19" s="125"/>
      <c r="CQ19" s="125"/>
      <c r="CR19" s="22" t="s">
        <v>180</v>
      </c>
      <c r="CS19" s="22">
        <v>0.01</v>
      </c>
      <c r="CT19" s="60"/>
      <c r="CU19" s="72"/>
      <c r="CV19" s="72"/>
      <c r="CW19" s="2"/>
      <c r="CX19" s="10" t="s">
        <v>29</v>
      </c>
      <c r="CY19" s="135" t="s">
        <v>205</v>
      </c>
      <c r="CZ19" s="125"/>
      <c r="DA19" s="125"/>
      <c r="DB19" s="22" t="s">
        <v>180</v>
      </c>
      <c r="DC19" s="22">
        <v>0.01</v>
      </c>
      <c r="DD19" s="84" t="s">
        <v>206</v>
      </c>
      <c r="DE19" s="62" t="s">
        <v>207</v>
      </c>
      <c r="DF19" s="62" t="s">
        <v>207</v>
      </c>
      <c r="DG19" s="84" t="s">
        <v>206</v>
      </c>
      <c r="DH19" s="62" t="s">
        <v>207</v>
      </c>
      <c r="DI19" s="2"/>
      <c r="DJ19" s="10" t="s">
        <v>29</v>
      </c>
      <c r="DK19" s="135" t="s">
        <v>205</v>
      </c>
      <c r="DL19" s="125"/>
      <c r="DM19" s="125"/>
      <c r="DN19" s="22" t="s">
        <v>180</v>
      </c>
      <c r="DO19" s="22">
        <v>0.01</v>
      </c>
      <c r="DP19" s="84" t="s">
        <v>206</v>
      </c>
      <c r="DQ19" s="85" t="s">
        <v>206</v>
      </c>
      <c r="DR19" s="85" t="s">
        <v>206</v>
      </c>
      <c r="DS19" s="2"/>
      <c r="DT19" s="10" t="s">
        <v>29</v>
      </c>
      <c r="DU19" s="135" t="s">
        <v>205</v>
      </c>
      <c r="DV19" s="125"/>
      <c r="DW19" s="125"/>
      <c r="DX19" s="22" t="s">
        <v>180</v>
      </c>
      <c r="DY19" s="22">
        <v>0.01</v>
      </c>
      <c r="DZ19" s="86" t="s">
        <v>206</v>
      </c>
      <c r="EA19" s="72" t="s">
        <v>208</v>
      </c>
      <c r="EB19" s="72" t="s">
        <v>208</v>
      </c>
      <c r="EC19" s="72">
        <v>0.01</v>
      </c>
      <c r="ED19" s="72" t="s">
        <v>208</v>
      </c>
      <c r="EE19" s="2"/>
      <c r="EF19" s="10" t="s">
        <v>29</v>
      </c>
      <c r="EG19" s="135" t="s">
        <v>205</v>
      </c>
      <c r="EH19" s="125"/>
      <c r="EI19" s="125"/>
      <c r="EJ19" s="22" t="s">
        <v>180</v>
      </c>
      <c r="EK19" s="22">
        <v>0.01</v>
      </c>
      <c r="EL19" s="86" t="s">
        <v>206</v>
      </c>
      <c r="EM19" s="86" t="s">
        <v>206</v>
      </c>
      <c r="EN19" s="86" t="s">
        <v>206</v>
      </c>
      <c r="EP19" s="10" t="s">
        <v>29</v>
      </c>
      <c r="EQ19" s="135" t="s">
        <v>205</v>
      </c>
      <c r="ER19" s="125"/>
      <c r="ES19" s="125"/>
      <c r="ET19" s="22" t="s">
        <v>180</v>
      </c>
      <c r="EU19" s="22">
        <v>0.01</v>
      </c>
      <c r="EV19" s="87" t="s">
        <v>206</v>
      </c>
      <c r="EW19" s="80" t="s">
        <v>206</v>
      </c>
      <c r="EX19" s="80" t="s">
        <v>206</v>
      </c>
      <c r="EY19" s="80" t="s">
        <v>206</v>
      </c>
      <c r="EZ19" s="80" t="s">
        <v>206</v>
      </c>
      <c r="FA19" s="2"/>
      <c r="FB19" s="10" t="s">
        <v>29</v>
      </c>
      <c r="FC19" s="135" t="s">
        <v>205</v>
      </c>
      <c r="FD19" s="125"/>
      <c r="FE19" s="125"/>
      <c r="FF19" s="22" t="s">
        <v>180</v>
      </c>
      <c r="FG19" s="22">
        <v>0.01</v>
      </c>
      <c r="FH19" s="87"/>
      <c r="FI19" s="87" t="s">
        <v>206</v>
      </c>
      <c r="FJ19" s="87" t="s">
        <v>206</v>
      </c>
      <c r="FK19" s="88"/>
      <c r="FL19" s="88"/>
      <c r="FM19" s="88"/>
      <c r="FN19" s="88"/>
      <c r="FO19" s="88"/>
      <c r="FP19" s="88"/>
      <c r="FQ19" s="88"/>
      <c r="FR19" s="88"/>
      <c r="FS19" s="88"/>
      <c r="FT19" s="88"/>
    </row>
    <row r="20" spans="1:176" ht="14.25" x14ac:dyDescent="0.2">
      <c r="A20" s="10" t="s">
        <v>31</v>
      </c>
      <c r="B20" s="135" t="s">
        <v>209</v>
      </c>
      <c r="C20" s="125"/>
      <c r="D20" s="125"/>
      <c r="E20" s="22" t="s">
        <v>180</v>
      </c>
      <c r="F20" s="22">
        <v>0.05</v>
      </c>
      <c r="G20" s="60" t="s">
        <v>178</v>
      </c>
      <c r="H20" s="60" t="s">
        <v>178</v>
      </c>
      <c r="I20" s="60" t="s">
        <v>178</v>
      </c>
      <c r="J20" s="60" t="s">
        <v>178</v>
      </c>
      <c r="K20" s="60" t="s">
        <v>178</v>
      </c>
      <c r="L20" s="61"/>
      <c r="M20" s="10" t="s">
        <v>31</v>
      </c>
      <c r="N20" s="135" t="s">
        <v>209</v>
      </c>
      <c r="O20" s="125"/>
      <c r="P20" s="125"/>
      <c r="Q20" s="22" t="s">
        <v>180</v>
      </c>
      <c r="R20" s="22">
        <v>0.05</v>
      </c>
      <c r="S20" s="60"/>
      <c r="T20" s="60"/>
      <c r="U20" s="60"/>
      <c r="V20" s="60"/>
      <c r="W20" s="60"/>
      <c r="X20" s="61"/>
      <c r="Y20" s="10" t="s">
        <v>31</v>
      </c>
      <c r="Z20" s="135" t="s">
        <v>209</v>
      </c>
      <c r="AA20" s="125"/>
      <c r="AB20" s="125"/>
      <c r="AC20" s="22" t="s">
        <v>180</v>
      </c>
      <c r="AD20" s="22">
        <v>0.05</v>
      </c>
      <c r="AE20" s="84" t="s">
        <v>206</v>
      </c>
      <c r="AF20" s="84" t="s">
        <v>206</v>
      </c>
      <c r="AG20" s="84" t="s">
        <v>206</v>
      </c>
      <c r="AH20" s="84" t="s">
        <v>206</v>
      </c>
      <c r="AI20" s="84" t="s">
        <v>206</v>
      </c>
      <c r="AJ20" s="61"/>
      <c r="AK20" s="10" t="s">
        <v>31</v>
      </c>
      <c r="AL20" s="135" t="s">
        <v>209</v>
      </c>
      <c r="AM20" s="125"/>
      <c r="AN20" s="125"/>
      <c r="AO20" s="22" t="s">
        <v>180</v>
      </c>
      <c r="AP20" s="22">
        <v>0.05</v>
      </c>
      <c r="AQ20" s="60" t="s">
        <v>178</v>
      </c>
      <c r="AR20" s="60" t="s">
        <v>178</v>
      </c>
      <c r="AS20" s="60" t="s">
        <v>178</v>
      </c>
      <c r="AT20" s="60" t="s">
        <v>178</v>
      </c>
      <c r="AU20" s="60" t="s">
        <v>178</v>
      </c>
      <c r="AV20" s="10"/>
      <c r="AW20" s="11"/>
      <c r="AX20" s="11"/>
      <c r="AY20" s="11"/>
      <c r="AZ20" s="22"/>
      <c r="BA20" s="60"/>
      <c r="BB20" s="60"/>
      <c r="BC20" s="61"/>
      <c r="BD20" s="10" t="s">
        <v>31</v>
      </c>
      <c r="BE20" s="135" t="s">
        <v>209</v>
      </c>
      <c r="BF20" s="125"/>
      <c r="BG20" s="125"/>
      <c r="BH20" s="22" t="s">
        <v>180</v>
      </c>
      <c r="BI20" s="22">
        <v>0.05</v>
      </c>
      <c r="BJ20" s="84" t="s">
        <v>206</v>
      </c>
      <c r="BK20" s="84" t="s">
        <v>206</v>
      </c>
      <c r="BL20" s="84" t="s">
        <v>206</v>
      </c>
      <c r="BM20" s="84" t="s">
        <v>206</v>
      </c>
      <c r="BN20" s="84" t="s">
        <v>206</v>
      </c>
      <c r="BO20" s="72"/>
      <c r="BP20" s="10" t="s">
        <v>31</v>
      </c>
      <c r="BQ20" s="135" t="s">
        <v>209</v>
      </c>
      <c r="BR20" s="125"/>
      <c r="BS20" s="125"/>
      <c r="BT20" s="22" t="s">
        <v>180</v>
      </c>
      <c r="BU20" s="22">
        <v>0.05</v>
      </c>
      <c r="BV20" s="80" t="s">
        <v>206</v>
      </c>
      <c r="BW20" s="80" t="s">
        <v>206</v>
      </c>
      <c r="BX20" s="80" t="s">
        <v>206</v>
      </c>
      <c r="BY20" s="80" t="s">
        <v>206</v>
      </c>
      <c r="BZ20" s="80" t="s">
        <v>206</v>
      </c>
      <c r="CA20" s="2"/>
      <c r="CB20" s="10" t="s">
        <v>31</v>
      </c>
      <c r="CC20" s="135" t="s">
        <v>209</v>
      </c>
      <c r="CD20" s="125"/>
      <c r="CE20" s="125"/>
      <c r="CF20" s="22" t="s">
        <v>180</v>
      </c>
      <c r="CG20" s="22">
        <v>0.05</v>
      </c>
      <c r="CH20" s="73"/>
      <c r="CI20" s="73">
        <v>0.04</v>
      </c>
      <c r="CJ20" s="73">
        <v>0.04</v>
      </c>
      <c r="CK20" s="73">
        <v>0.04</v>
      </c>
      <c r="CL20" s="73">
        <v>0.04</v>
      </c>
      <c r="CM20" s="2"/>
      <c r="CN20" s="10" t="s">
        <v>31</v>
      </c>
      <c r="CO20" s="135" t="s">
        <v>209</v>
      </c>
      <c r="CP20" s="125"/>
      <c r="CQ20" s="125"/>
      <c r="CR20" s="22" t="s">
        <v>180</v>
      </c>
      <c r="CS20" s="22">
        <v>0.05</v>
      </c>
      <c r="CT20" s="60"/>
      <c r="CU20" s="60"/>
      <c r="CV20" s="60"/>
      <c r="CW20" s="2"/>
      <c r="CX20" s="10" t="s">
        <v>31</v>
      </c>
      <c r="CY20" s="135" t="s">
        <v>209</v>
      </c>
      <c r="CZ20" s="125"/>
      <c r="DA20" s="125"/>
      <c r="DB20" s="22" t="s">
        <v>180</v>
      </c>
      <c r="DC20" s="22">
        <v>0.05</v>
      </c>
      <c r="DD20" s="84" t="s">
        <v>206</v>
      </c>
      <c r="DE20" s="84" t="s">
        <v>206</v>
      </c>
      <c r="DF20" s="84" t="s">
        <v>206</v>
      </c>
      <c r="DG20" s="84" t="s">
        <v>206</v>
      </c>
      <c r="DH20" s="84" t="s">
        <v>206</v>
      </c>
      <c r="DI20" s="2"/>
      <c r="DJ20" s="10" t="s">
        <v>31</v>
      </c>
      <c r="DK20" s="135" t="s">
        <v>209</v>
      </c>
      <c r="DL20" s="125"/>
      <c r="DM20" s="125"/>
      <c r="DN20" s="22" t="s">
        <v>180</v>
      </c>
      <c r="DO20" s="22">
        <v>0.05</v>
      </c>
      <c r="DP20" s="84" t="s">
        <v>206</v>
      </c>
      <c r="DQ20" s="89" t="s">
        <v>206</v>
      </c>
      <c r="DR20" s="89" t="s">
        <v>206</v>
      </c>
      <c r="DS20" s="2"/>
      <c r="DT20" s="10" t="s">
        <v>31</v>
      </c>
      <c r="DU20" s="135" t="s">
        <v>209</v>
      </c>
      <c r="DV20" s="125"/>
      <c r="DW20" s="125"/>
      <c r="DX20" s="22" t="s">
        <v>180</v>
      </c>
      <c r="DY20" s="22">
        <v>0.05</v>
      </c>
      <c r="DZ20" s="86" t="s">
        <v>206</v>
      </c>
      <c r="EA20" s="84" t="s">
        <v>206</v>
      </c>
      <c r="EB20" s="84" t="s">
        <v>206</v>
      </c>
      <c r="EC20" s="84" t="s">
        <v>206</v>
      </c>
      <c r="ED20" s="84" t="s">
        <v>206</v>
      </c>
      <c r="EE20" s="2"/>
      <c r="EF20" s="10" t="s">
        <v>31</v>
      </c>
      <c r="EG20" s="135" t="s">
        <v>209</v>
      </c>
      <c r="EH20" s="125"/>
      <c r="EI20" s="125"/>
      <c r="EJ20" s="22" t="s">
        <v>180</v>
      </c>
      <c r="EK20" s="22">
        <v>0.05</v>
      </c>
      <c r="EL20" s="86" t="s">
        <v>206</v>
      </c>
      <c r="EM20" s="86" t="s">
        <v>206</v>
      </c>
      <c r="EN20" s="86" t="s">
        <v>206</v>
      </c>
      <c r="EP20" s="10" t="s">
        <v>31</v>
      </c>
      <c r="EQ20" s="135" t="s">
        <v>209</v>
      </c>
      <c r="ER20" s="125"/>
      <c r="ES20" s="125"/>
      <c r="ET20" s="22" t="s">
        <v>180</v>
      </c>
      <c r="EU20" s="22">
        <v>0.05</v>
      </c>
      <c r="EV20" s="87" t="s">
        <v>206</v>
      </c>
      <c r="EW20" s="80" t="s">
        <v>206</v>
      </c>
      <c r="EX20" s="80" t="s">
        <v>206</v>
      </c>
      <c r="EY20" s="80" t="s">
        <v>206</v>
      </c>
      <c r="EZ20" s="80" t="s">
        <v>206</v>
      </c>
      <c r="FA20" s="2"/>
      <c r="FB20" s="10" t="s">
        <v>31</v>
      </c>
      <c r="FC20" s="135" t="s">
        <v>209</v>
      </c>
      <c r="FD20" s="125"/>
      <c r="FE20" s="125"/>
      <c r="FF20" s="22" t="s">
        <v>180</v>
      </c>
      <c r="FG20" s="22">
        <v>0.05</v>
      </c>
      <c r="FH20" s="87" t="s">
        <v>206</v>
      </c>
      <c r="FI20" s="87" t="s">
        <v>206</v>
      </c>
      <c r="FJ20" s="87" t="s">
        <v>206</v>
      </c>
      <c r="FK20" s="88"/>
      <c r="FL20" s="88"/>
      <c r="FM20" s="88"/>
      <c r="FN20" s="88"/>
      <c r="FO20" s="88"/>
      <c r="FP20" s="88"/>
      <c r="FQ20" s="88"/>
      <c r="FR20" s="88"/>
      <c r="FS20" s="88"/>
      <c r="FT20" s="88"/>
    </row>
    <row r="21" spans="1:176" ht="15.75" customHeight="1" x14ac:dyDescent="0.2">
      <c r="A21" s="10" t="s">
        <v>34</v>
      </c>
      <c r="B21" s="135" t="s">
        <v>210</v>
      </c>
      <c r="C21" s="125"/>
      <c r="D21" s="125"/>
      <c r="E21" s="22" t="s">
        <v>180</v>
      </c>
      <c r="F21" s="22">
        <v>0.02</v>
      </c>
      <c r="G21" s="60" t="s">
        <v>178</v>
      </c>
      <c r="H21" s="60" t="s">
        <v>178</v>
      </c>
      <c r="I21" s="60" t="s">
        <v>178</v>
      </c>
      <c r="J21" s="60" t="s">
        <v>178</v>
      </c>
      <c r="K21" s="60" t="s">
        <v>178</v>
      </c>
      <c r="L21" s="61"/>
      <c r="M21" s="10" t="s">
        <v>34</v>
      </c>
      <c r="N21" s="135" t="s">
        <v>210</v>
      </c>
      <c r="O21" s="125"/>
      <c r="P21" s="125"/>
      <c r="Q21" s="22" t="s">
        <v>180</v>
      </c>
      <c r="R21" s="22">
        <v>0.02</v>
      </c>
      <c r="S21" s="60"/>
      <c r="T21" s="60"/>
      <c r="U21" s="60"/>
      <c r="V21" s="60"/>
      <c r="W21" s="60"/>
      <c r="X21" s="61"/>
      <c r="Y21" s="10" t="s">
        <v>34</v>
      </c>
      <c r="Z21" s="135" t="s">
        <v>210</v>
      </c>
      <c r="AA21" s="125"/>
      <c r="AB21" s="125"/>
      <c r="AC21" s="22" t="s">
        <v>180</v>
      </c>
      <c r="AD21" s="22">
        <v>0.02</v>
      </c>
      <c r="AE21" s="84" t="s">
        <v>206</v>
      </c>
      <c r="AF21" s="84" t="s">
        <v>206</v>
      </c>
      <c r="AG21" s="84" t="s">
        <v>206</v>
      </c>
      <c r="AH21" s="84" t="s">
        <v>206</v>
      </c>
      <c r="AI21" s="84" t="s">
        <v>206</v>
      </c>
      <c r="AJ21" s="61"/>
      <c r="AK21" s="10" t="s">
        <v>34</v>
      </c>
      <c r="AL21" s="135" t="s">
        <v>210</v>
      </c>
      <c r="AM21" s="125"/>
      <c r="AN21" s="125"/>
      <c r="AO21" s="22" t="s">
        <v>180</v>
      </c>
      <c r="AP21" s="22">
        <v>0.02</v>
      </c>
      <c r="AQ21" s="60" t="s">
        <v>178</v>
      </c>
      <c r="AR21" s="60" t="s">
        <v>178</v>
      </c>
      <c r="AS21" s="60" t="s">
        <v>178</v>
      </c>
      <c r="AT21" s="60" t="s">
        <v>178</v>
      </c>
      <c r="AU21" s="60" t="s">
        <v>178</v>
      </c>
      <c r="AV21" s="10"/>
      <c r="AW21" s="11"/>
      <c r="AX21" s="11"/>
      <c r="AY21" s="11"/>
      <c r="AZ21" s="22"/>
      <c r="BA21" s="60"/>
      <c r="BB21" s="60"/>
      <c r="BC21" s="61"/>
      <c r="BD21" s="10" t="s">
        <v>34</v>
      </c>
      <c r="BE21" s="135" t="s">
        <v>210</v>
      </c>
      <c r="BF21" s="125"/>
      <c r="BG21" s="125"/>
      <c r="BH21" s="22" t="s">
        <v>180</v>
      </c>
      <c r="BI21" s="22">
        <v>0.02</v>
      </c>
      <c r="BJ21" s="84" t="s">
        <v>206</v>
      </c>
      <c r="BK21" s="84" t="s">
        <v>206</v>
      </c>
      <c r="BL21" s="84" t="s">
        <v>206</v>
      </c>
      <c r="BM21" s="84" t="s">
        <v>206</v>
      </c>
      <c r="BN21" s="84" t="s">
        <v>206</v>
      </c>
      <c r="BO21" s="72"/>
      <c r="BP21" s="10" t="s">
        <v>34</v>
      </c>
      <c r="BQ21" s="135" t="s">
        <v>210</v>
      </c>
      <c r="BR21" s="125"/>
      <c r="BS21" s="125"/>
      <c r="BT21" s="22" t="s">
        <v>180</v>
      </c>
      <c r="BU21" s="22">
        <v>0.02</v>
      </c>
      <c r="BV21" s="80" t="s">
        <v>206</v>
      </c>
      <c r="BW21" s="80" t="s">
        <v>206</v>
      </c>
      <c r="BX21" s="80" t="s">
        <v>206</v>
      </c>
      <c r="BY21" s="80" t="s">
        <v>206</v>
      </c>
      <c r="BZ21" s="80" t="s">
        <v>206</v>
      </c>
      <c r="CA21" s="2"/>
      <c r="CB21" s="10" t="s">
        <v>34</v>
      </c>
      <c r="CC21" s="135" t="s">
        <v>210</v>
      </c>
      <c r="CD21" s="125"/>
      <c r="CE21" s="125"/>
      <c r="CF21" s="22" t="s">
        <v>180</v>
      </c>
      <c r="CG21" s="22">
        <v>0.02</v>
      </c>
      <c r="CH21" s="73"/>
      <c r="CI21" s="69">
        <v>2E-3</v>
      </c>
      <c r="CJ21" s="69">
        <v>5.0000000000000001E-3</v>
      </c>
      <c r="CK21" s="69">
        <v>6.0000000000000001E-3</v>
      </c>
      <c r="CL21" s="69">
        <v>8.0000000000000002E-3</v>
      </c>
      <c r="CM21" s="2"/>
      <c r="CN21" s="10" t="s">
        <v>34</v>
      </c>
      <c r="CO21" s="135" t="s">
        <v>210</v>
      </c>
      <c r="CP21" s="125"/>
      <c r="CQ21" s="125"/>
      <c r="CR21" s="22" t="s">
        <v>180</v>
      </c>
      <c r="CS21" s="22">
        <v>0.02</v>
      </c>
      <c r="CT21" s="60"/>
      <c r="CU21" s="72"/>
      <c r="CV21" s="82"/>
      <c r="CW21" s="2"/>
      <c r="CX21" s="10" t="s">
        <v>34</v>
      </c>
      <c r="CY21" s="135" t="s">
        <v>210</v>
      </c>
      <c r="CZ21" s="125"/>
      <c r="DA21" s="125"/>
      <c r="DB21" s="22" t="s">
        <v>180</v>
      </c>
      <c r="DC21" s="22">
        <v>0.02</v>
      </c>
      <c r="DD21" s="84" t="s">
        <v>206</v>
      </c>
      <c r="DE21" s="62" t="s">
        <v>211</v>
      </c>
      <c r="DF21" s="60">
        <v>2E-3</v>
      </c>
      <c r="DG21" s="60">
        <v>4.0000000000000001E-3</v>
      </c>
      <c r="DH21" s="60">
        <v>4.0000000000000001E-3</v>
      </c>
      <c r="DI21" s="2"/>
      <c r="DJ21" s="10" t="s">
        <v>34</v>
      </c>
      <c r="DK21" s="135" t="s">
        <v>210</v>
      </c>
      <c r="DL21" s="125"/>
      <c r="DM21" s="125"/>
      <c r="DN21" s="22" t="s">
        <v>180</v>
      </c>
      <c r="DO21" s="22">
        <v>0.02</v>
      </c>
      <c r="DP21" s="84" t="s">
        <v>206</v>
      </c>
      <c r="DQ21" s="85" t="s">
        <v>206</v>
      </c>
      <c r="DR21" s="85" t="s">
        <v>206</v>
      </c>
      <c r="DS21" s="2"/>
      <c r="DT21" s="10" t="s">
        <v>34</v>
      </c>
      <c r="DU21" s="135" t="s">
        <v>210</v>
      </c>
      <c r="DV21" s="125"/>
      <c r="DW21" s="125"/>
      <c r="DX21" s="22" t="s">
        <v>180</v>
      </c>
      <c r="DY21" s="22">
        <v>0.02</v>
      </c>
      <c r="DZ21" s="86" t="s">
        <v>206</v>
      </c>
      <c r="EA21" s="72" t="s">
        <v>212</v>
      </c>
      <c r="EB21" s="72">
        <v>4.0000000000000001E-3</v>
      </c>
      <c r="EC21" s="72">
        <v>6.0000000000000001E-3</v>
      </c>
      <c r="ED21" s="72">
        <v>5.0000000000000001E-3</v>
      </c>
      <c r="EE21" s="2"/>
      <c r="EF21" s="10" t="s">
        <v>34</v>
      </c>
      <c r="EG21" s="135" t="s">
        <v>210</v>
      </c>
      <c r="EH21" s="125"/>
      <c r="EI21" s="125"/>
      <c r="EJ21" s="22" t="s">
        <v>180</v>
      </c>
      <c r="EK21" s="22">
        <v>0.02</v>
      </c>
      <c r="EL21" s="86" t="s">
        <v>206</v>
      </c>
      <c r="EM21" s="86" t="s">
        <v>206</v>
      </c>
      <c r="EN21" s="86" t="s">
        <v>206</v>
      </c>
      <c r="EP21" s="10" t="s">
        <v>34</v>
      </c>
      <c r="EQ21" s="135" t="s">
        <v>210</v>
      </c>
      <c r="ER21" s="125"/>
      <c r="ES21" s="125"/>
      <c r="ET21" s="22" t="s">
        <v>180</v>
      </c>
      <c r="EU21" s="22">
        <v>0.02</v>
      </c>
      <c r="EV21" s="87" t="s">
        <v>206</v>
      </c>
      <c r="EW21" s="80" t="s">
        <v>206</v>
      </c>
      <c r="EX21" s="80" t="s">
        <v>206</v>
      </c>
      <c r="EY21" s="80" t="s">
        <v>206</v>
      </c>
      <c r="EZ21" s="80" t="s">
        <v>206</v>
      </c>
      <c r="FA21" s="2"/>
      <c r="FB21" s="10" t="s">
        <v>34</v>
      </c>
      <c r="FC21" s="135" t="s">
        <v>210</v>
      </c>
      <c r="FD21" s="125"/>
      <c r="FE21" s="125"/>
      <c r="FF21" s="22" t="s">
        <v>180</v>
      </c>
      <c r="FG21" s="22">
        <v>0.02</v>
      </c>
      <c r="FH21" s="87" t="s">
        <v>206</v>
      </c>
      <c r="FI21" s="87" t="s">
        <v>206</v>
      </c>
      <c r="FJ21" s="87" t="s">
        <v>206</v>
      </c>
      <c r="FK21" s="88"/>
      <c r="FL21" s="88"/>
      <c r="FM21" s="88"/>
      <c r="FN21" s="88"/>
      <c r="FO21" s="88"/>
      <c r="FP21" s="88"/>
      <c r="FQ21" s="88"/>
      <c r="FR21" s="88"/>
      <c r="FS21" s="88"/>
      <c r="FT21" s="88"/>
    </row>
    <row r="22" spans="1:176" ht="15.75" customHeight="1" x14ac:dyDescent="0.2">
      <c r="A22" s="10" t="s">
        <v>36</v>
      </c>
      <c r="B22" s="135" t="s">
        <v>213</v>
      </c>
      <c r="C22" s="125"/>
      <c r="D22" s="125"/>
      <c r="E22" s="22" t="s">
        <v>180</v>
      </c>
      <c r="F22" s="22">
        <v>0.03</v>
      </c>
      <c r="G22" s="60" t="s">
        <v>178</v>
      </c>
      <c r="H22" s="60" t="s">
        <v>178</v>
      </c>
      <c r="I22" s="60" t="s">
        <v>178</v>
      </c>
      <c r="J22" s="60" t="s">
        <v>178</v>
      </c>
      <c r="K22" s="60" t="s">
        <v>178</v>
      </c>
      <c r="L22" s="61"/>
      <c r="M22" s="10" t="s">
        <v>36</v>
      </c>
      <c r="N22" s="135" t="s">
        <v>213</v>
      </c>
      <c r="O22" s="125"/>
      <c r="P22" s="125"/>
      <c r="Q22" s="22" t="s">
        <v>180</v>
      </c>
      <c r="R22" s="22">
        <v>0.03</v>
      </c>
      <c r="S22" s="60"/>
      <c r="T22" s="60"/>
      <c r="U22" s="60"/>
      <c r="V22" s="60"/>
      <c r="W22" s="60"/>
      <c r="X22" s="61"/>
      <c r="Y22" s="10" t="s">
        <v>36</v>
      </c>
      <c r="Z22" s="135" t="s">
        <v>213</v>
      </c>
      <c r="AA22" s="125"/>
      <c r="AB22" s="125"/>
      <c r="AC22" s="22" t="s">
        <v>180</v>
      </c>
      <c r="AD22" s="22">
        <v>0.03</v>
      </c>
      <c r="AE22" s="84" t="s">
        <v>206</v>
      </c>
      <c r="AF22" s="84" t="s">
        <v>206</v>
      </c>
      <c r="AG22" s="84" t="s">
        <v>206</v>
      </c>
      <c r="AH22" s="84" t="s">
        <v>206</v>
      </c>
      <c r="AI22" s="84" t="s">
        <v>206</v>
      </c>
      <c r="AJ22" s="61"/>
      <c r="AK22" s="10" t="s">
        <v>36</v>
      </c>
      <c r="AL22" s="135" t="s">
        <v>213</v>
      </c>
      <c r="AM22" s="125"/>
      <c r="AN22" s="125"/>
      <c r="AO22" s="22" t="s">
        <v>180</v>
      </c>
      <c r="AP22" s="22">
        <v>0.03</v>
      </c>
      <c r="AQ22" s="60" t="s">
        <v>178</v>
      </c>
      <c r="AR22" s="60" t="s">
        <v>178</v>
      </c>
      <c r="AS22" s="60" t="s">
        <v>178</v>
      </c>
      <c r="AT22" s="60" t="s">
        <v>178</v>
      </c>
      <c r="AU22" s="60" t="s">
        <v>178</v>
      </c>
      <c r="AV22" s="10"/>
      <c r="AW22" s="11"/>
      <c r="AX22" s="11"/>
      <c r="AY22" s="11"/>
      <c r="AZ22" s="22"/>
      <c r="BA22" s="60"/>
      <c r="BB22" s="60"/>
      <c r="BC22" s="61"/>
      <c r="BD22" s="10" t="s">
        <v>36</v>
      </c>
      <c r="BE22" s="135" t="s">
        <v>213</v>
      </c>
      <c r="BF22" s="125"/>
      <c r="BG22" s="125"/>
      <c r="BH22" s="22" t="s">
        <v>180</v>
      </c>
      <c r="BI22" s="22">
        <v>0.03</v>
      </c>
      <c r="BJ22" s="84" t="s">
        <v>206</v>
      </c>
      <c r="BK22" s="84" t="s">
        <v>206</v>
      </c>
      <c r="BL22" s="84" t="s">
        <v>206</v>
      </c>
      <c r="BM22" s="84" t="s">
        <v>206</v>
      </c>
      <c r="BN22" s="84" t="s">
        <v>206</v>
      </c>
      <c r="BO22" s="72"/>
      <c r="BP22" s="10" t="s">
        <v>36</v>
      </c>
      <c r="BQ22" s="135" t="s">
        <v>213</v>
      </c>
      <c r="BR22" s="125"/>
      <c r="BS22" s="125"/>
      <c r="BT22" s="22" t="s">
        <v>180</v>
      </c>
      <c r="BU22" s="22">
        <v>0.03</v>
      </c>
      <c r="BV22" s="80" t="s">
        <v>206</v>
      </c>
      <c r="BW22" s="80" t="s">
        <v>206</v>
      </c>
      <c r="BX22" s="80" t="s">
        <v>206</v>
      </c>
      <c r="BY22" s="80" t="s">
        <v>206</v>
      </c>
      <c r="BZ22" s="80" t="s">
        <v>206</v>
      </c>
      <c r="CA22" s="2"/>
      <c r="CB22" s="10" t="s">
        <v>36</v>
      </c>
      <c r="CC22" s="135" t="s">
        <v>213</v>
      </c>
      <c r="CD22" s="125"/>
      <c r="CE22" s="125"/>
      <c r="CF22" s="22" t="s">
        <v>180</v>
      </c>
      <c r="CG22" s="22">
        <v>0.03</v>
      </c>
      <c r="CH22" s="73"/>
      <c r="CI22" s="69">
        <v>1E-3</v>
      </c>
      <c r="CJ22" s="69">
        <v>1E-3</v>
      </c>
      <c r="CK22" s="69">
        <v>1E-3</v>
      </c>
      <c r="CL22" s="69">
        <v>1E-3</v>
      </c>
      <c r="CM22" s="2"/>
      <c r="CN22" s="10" t="s">
        <v>36</v>
      </c>
      <c r="CO22" s="135" t="s">
        <v>213</v>
      </c>
      <c r="CP22" s="125"/>
      <c r="CQ22" s="125"/>
      <c r="CR22" s="22" t="s">
        <v>180</v>
      </c>
      <c r="CS22" s="22">
        <v>0.03</v>
      </c>
      <c r="CT22" s="60"/>
      <c r="CU22" s="72"/>
      <c r="CV22" s="72"/>
      <c r="CW22" s="2"/>
      <c r="CX22" s="10" t="s">
        <v>36</v>
      </c>
      <c r="CY22" s="135" t="s">
        <v>213</v>
      </c>
      <c r="CZ22" s="125"/>
      <c r="DA22" s="125"/>
      <c r="DB22" s="22" t="s">
        <v>180</v>
      </c>
      <c r="DC22" s="22">
        <v>0.03</v>
      </c>
      <c r="DD22" s="84" t="s">
        <v>206</v>
      </c>
      <c r="DE22" s="62" t="s">
        <v>214</v>
      </c>
      <c r="DF22" s="62" t="s">
        <v>214</v>
      </c>
      <c r="DG22" s="62" t="s">
        <v>214</v>
      </c>
      <c r="DH22" s="62" t="s">
        <v>214</v>
      </c>
      <c r="DI22" s="2"/>
      <c r="DJ22" s="10" t="s">
        <v>36</v>
      </c>
      <c r="DK22" s="135" t="s">
        <v>213</v>
      </c>
      <c r="DL22" s="125"/>
      <c r="DM22" s="125"/>
      <c r="DN22" s="22" t="s">
        <v>180</v>
      </c>
      <c r="DO22" s="22">
        <v>0.03</v>
      </c>
      <c r="DP22" s="84" t="s">
        <v>206</v>
      </c>
      <c r="DQ22" s="85" t="s">
        <v>206</v>
      </c>
      <c r="DR22" s="85" t="s">
        <v>206</v>
      </c>
      <c r="DS22" s="2"/>
      <c r="DT22" s="10" t="s">
        <v>36</v>
      </c>
      <c r="DU22" s="135" t="s">
        <v>213</v>
      </c>
      <c r="DV22" s="125"/>
      <c r="DW22" s="125"/>
      <c r="DX22" s="22" t="s">
        <v>180</v>
      </c>
      <c r="DY22" s="22">
        <v>0.03</v>
      </c>
      <c r="DZ22" s="86" t="s">
        <v>206</v>
      </c>
      <c r="EA22" s="72" t="s">
        <v>207</v>
      </c>
      <c r="EB22" s="72" t="s">
        <v>207</v>
      </c>
      <c r="EC22" s="72" t="s">
        <v>207</v>
      </c>
      <c r="ED22" s="72" t="s">
        <v>207</v>
      </c>
      <c r="EE22" s="2"/>
      <c r="EF22" s="10" t="s">
        <v>36</v>
      </c>
      <c r="EG22" s="135" t="s">
        <v>213</v>
      </c>
      <c r="EH22" s="125"/>
      <c r="EI22" s="125"/>
      <c r="EJ22" s="22" t="s">
        <v>180</v>
      </c>
      <c r="EK22" s="22">
        <v>0.03</v>
      </c>
      <c r="EL22" s="86" t="s">
        <v>206</v>
      </c>
      <c r="EM22" s="86" t="s">
        <v>206</v>
      </c>
      <c r="EN22" s="86" t="s">
        <v>206</v>
      </c>
      <c r="EP22" s="10" t="s">
        <v>36</v>
      </c>
      <c r="EQ22" s="135" t="s">
        <v>213</v>
      </c>
      <c r="ER22" s="125"/>
      <c r="ES22" s="125"/>
      <c r="ET22" s="22" t="s">
        <v>180</v>
      </c>
      <c r="EU22" s="22">
        <v>0.03</v>
      </c>
      <c r="EV22" s="87" t="s">
        <v>206</v>
      </c>
      <c r="EW22" s="80" t="s">
        <v>206</v>
      </c>
      <c r="EX22" s="80" t="s">
        <v>206</v>
      </c>
      <c r="EY22" s="80" t="s">
        <v>206</v>
      </c>
      <c r="EZ22" s="80" t="s">
        <v>206</v>
      </c>
      <c r="FA22" s="2"/>
      <c r="FB22" s="10" t="s">
        <v>36</v>
      </c>
      <c r="FC22" s="135" t="s">
        <v>213</v>
      </c>
      <c r="FD22" s="125"/>
      <c r="FE22" s="125"/>
      <c r="FF22" s="22" t="s">
        <v>180</v>
      </c>
      <c r="FG22" s="22">
        <v>0.03</v>
      </c>
      <c r="FH22" s="87" t="s">
        <v>206</v>
      </c>
      <c r="FI22" s="87" t="s">
        <v>206</v>
      </c>
      <c r="FJ22" s="87" t="s">
        <v>206</v>
      </c>
      <c r="FK22" s="88"/>
      <c r="FL22" s="88"/>
      <c r="FM22" s="88"/>
      <c r="FN22" s="88"/>
      <c r="FO22" s="88"/>
      <c r="FP22" s="88"/>
      <c r="FQ22" s="88"/>
      <c r="FR22" s="88"/>
      <c r="FS22" s="88"/>
      <c r="FT22" s="88"/>
    </row>
    <row r="23" spans="1:176" ht="15.75" customHeight="1" x14ac:dyDescent="0.2">
      <c r="A23" s="10" t="s">
        <v>72</v>
      </c>
      <c r="B23" s="135" t="s">
        <v>215</v>
      </c>
      <c r="C23" s="125"/>
      <c r="D23" s="125"/>
      <c r="E23" s="22" t="s">
        <v>180</v>
      </c>
      <c r="F23" s="22">
        <v>0.05</v>
      </c>
      <c r="G23" s="60" t="s">
        <v>178</v>
      </c>
      <c r="H23" s="60" t="s">
        <v>178</v>
      </c>
      <c r="I23" s="60" t="s">
        <v>178</v>
      </c>
      <c r="J23" s="60" t="s">
        <v>178</v>
      </c>
      <c r="K23" s="60" t="s">
        <v>178</v>
      </c>
      <c r="L23" s="61"/>
      <c r="M23" s="10" t="s">
        <v>72</v>
      </c>
      <c r="N23" s="135" t="s">
        <v>215</v>
      </c>
      <c r="O23" s="125"/>
      <c r="P23" s="125"/>
      <c r="Q23" s="22" t="s">
        <v>180</v>
      </c>
      <c r="R23" s="22">
        <v>0.05</v>
      </c>
      <c r="S23" s="60"/>
      <c r="T23" s="60"/>
      <c r="U23" s="60"/>
      <c r="V23" s="60"/>
      <c r="W23" s="60"/>
      <c r="X23" s="61"/>
      <c r="Y23" s="10" t="s">
        <v>72</v>
      </c>
      <c r="Z23" s="135" t="s">
        <v>215</v>
      </c>
      <c r="AA23" s="125"/>
      <c r="AB23" s="125"/>
      <c r="AC23" s="22" t="s">
        <v>180</v>
      </c>
      <c r="AD23" s="22">
        <v>0.05</v>
      </c>
      <c r="AE23" s="84" t="s">
        <v>206</v>
      </c>
      <c r="AF23" s="84" t="s">
        <v>206</v>
      </c>
      <c r="AG23" s="84" t="s">
        <v>206</v>
      </c>
      <c r="AH23" s="84" t="s">
        <v>206</v>
      </c>
      <c r="AI23" s="84" t="s">
        <v>206</v>
      </c>
      <c r="AJ23" s="61"/>
      <c r="AK23" s="10" t="s">
        <v>72</v>
      </c>
      <c r="AL23" s="135" t="s">
        <v>215</v>
      </c>
      <c r="AM23" s="125"/>
      <c r="AN23" s="125"/>
      <c r="AO23" s="22" t="s">
        <v>180</v>
      </c>
      <c r="AP23" s="22">
        <v>0.05</v>
      </c>
      <c r="AQ23" s="60" t="s">
        <v>178</v>
      </c>
      <c r="AR23" s="60" t="s">
        <v>178</v>
      </c>
      <c r="AS23" s="60" t="s">
        <v>178</v>
      </c>
      <c r="AT23" s="60" t="s">
        <v>178</v>
      </c>
      <c r="AU23" s="60" t="s">
        <v>178</v>
      </c>
      <c r="AV23" s="10"/>
      <c r="AW23" s="11"/>
      <c r="AX23" s="11"/>
      <c r="AY23" s="11"/>
      <c r="AZ23" s="22"/>
      <c r="BA23" s="60"/>
      <c r="BB23" s="60"/>
      <c r="BC23" s="61"/>
      <c r="BD23" s="10" t="s">
        <v>72</v>
      </c>
      <c r="BE23" s="135" t="s">
        <v>215</v>
      </c>
      <c r="BF23" s="125"/>
      <c r="BG23" s="125"/>
      <c r="BH23" s="22" t="s">
        <v>180</v>
      </c>
      <c r="BI23" s="22">
        <v>0.05</v>
      </c>
      <c r="BJ23" s="84" t="s">
        <v>206</v>
      </c>
      <c r="BK23" s="84" t="s">
        <v>206</v>
      </c>
      <c r="BL23" s="84" t="s">
        <v>206</v>
      </c>
      <c r="BM23" s="84" t="s">
        <v>206</v>
      </c>
      <c r="BN23" s="84" t="s">
        <v>206</v>
      </c>
      <c r="BO23" s="72"/>
      <c r="BP23" s="10" t="s">
        <v>72</v>
      </c>
      <c r="BQ23" s="135" t="s">
        <v>215</v>
      </c>
      <c r="BR23" s="125"/>
      <c r="BS23" s="125"/>
      <c r="BT23" s="22" t="s">
        <v>180</v>
      </c>
      <c r="BU23" s="22">
        <v>0.05</v>
      </c>
      <c r="BV23" s="80" t="s">
        <v>206</v>
      </c>
      <c r="BW23" s="80" t="s">
        <v>206</v>
      </c>
      <c r="BX23" s="80" t="s">
        <v>206</v>
      </c>
      <c r="BY23" s="80" t="s">
        <v>206</v>
      </c>
      <c r="BZ23" s="80" t="s">
        <v>206</v>
      </c>
      <c r="CA23" s="2"/>
      <c r="CB23" s="10" t="s">
        <v>72</v>
      </c>
      <c r="CC23" s="135" t="s">
        <v>215</v>
      </c>
      <c r="CD23" s="125"/>
      <c r="CE23" s="125"/>
      <c r="CF23" s="22" t="s">
        <v>180</v>
      </c>
      <c r="CG23" s="22">
        <v>0.05</v>
      </c>
      <c r="CH23" s="73"/>
      <c r="CI23" s="73">
        <v>0.01</v>
      </c>
      <c r="CJ23" s="69">
        <v>0.01</v>
      </c>
      <c r="CK23" s="69">
        <v>0.01</v>
      </c>
      <c r="CL23" s="69">
        <v>0.01</v>
      </c>
      <c r="CM23" s="2"/>
      <c r="CN23" s="10" t="s">
        <v>72</v>
      </c>
      <c r="CO23" s="135" t="s">
        <v>215</v>
      </c>
      <c r="CP23" s="125"/>
      <c r="CQ23" s="125"/>
      <c r="CR23" s="22" t="s">
        <v>180</v>
      </c>
      <c r="CS23" s="22">
        <v>0.05</v>
      </c>
      <c r="CT23" s="60"/>
      <c r="CU23" s="60"/>
      <c r="CV23" s="72"/>
      <c r="CW23" s="2"/>
      <c r="CX23" s="10" t="s">
        <v>72</v>
      </c>
      <c r="CY23" s="135" t="s">
        <v>215</v>
      </c>
      <c r="CZ23" s="125"/>
      <c r="DA23" s="125"/>
      <c r="DB23" s="22" t="s">
        <v>180</v>
      </c>
      <c r="DC23" s="22">
        <v>0.05</v>
      </c>
      <c r="DD23" s="84" t="s">
        <v>206</v>
      </c>
      <c r="DE23" s="62" t="s">
        <v>216</v>
      </c>
      <c r="DF23" s="62" t="s">
        <v>216</v>
      </c>
      <c r="DG23" s="62" t="s">
        <v>216</v>
      </c>
      <c r="DH23" s="62" t="s">
        <v>216</v>
      </c>
      <c r="DI23" s="2"/>
      <c r="DJ23" s="10" t="s">
        <v>72</v>
      </c>
      <c r="DK23" s="135" t="s">
        <v>215</v>
      </c>
      <c r="DL23" s="125"/>
      <c r="DM23" s="125"/>
      <c r="DN23" s="22" t="s">
        <v>180</v>
      </c>
      <c r="DO23" s="22">
        <v>0.05</v>
      </c>
      <c r="DP23" s="84" t="s">
        <v>206</v>
      </c>
      <c r="DQ23" s="89" t="s">
        <v>206</v>
      </c>
      <c r="DR23" s="85" t="s">
        <v>206</v>
      </c>
      <c r="DS23" s="2"/>
      <c r="DT23" s="10" t="s">
        <v>72</v>
      </c>
      <c r="DU23" s="135" t="s">
        <v>215</v>
      </c>
      <c r="DV23" s="125"/>
      <c r="DW23" s="125"/>
      <c r="DX23" s="22" t="s">
        <v>180</v>
      </c>
      <c r="DY23" s="22">
        <v>0.05</v>
      </c>
      <c r="DZ23" s="86" t="s">
        <v>206</v>
      </c>
      <c r="EA23" s="72" t="s">
        <v>216</v>
      </c>
      <c r="EB23" s="72" t="s">
        <v>216</v>
      </c>
      <c r="EC23" s="72" t="s">
        <v>216</v>
      </c>
      <c r="ED23" s="72">
        <v>0.05</v>
      </c>
      <c r="EE23" s="2"/>
      <c r="EF23" s="10" t="s">
        <v>72</v>
      </c>
      <c r="EG23" s="135" t="s">
        <v>215</v>
      </c>
      <c r="EH23" s="125"/>
      <c r="EI23" s="125"/>
      <c r="EJ23" s="22" t="s">
        <v>180</v>
      </c>
      <c r="EK23" s="22">
        <v>0.05</v>
      </c>
      <c r="EL23" s="86" t="s">
        <v>206</v>
      </c>
      <c r="EM23" s="86" t="s">
        <v>206</v>
      </c>
      <c r="EN23" s="86" t="s">
        <v>206</v>
      </c>
      <c r="EP23" s="10" t="s">
        <v>72</v>
      </c>
      <c r="EQ23" s="135" t="s">
        <v>215</v>
      </c>
      <c r="ER23" s="125"/>
      <c r="ES23" s="125"/>
      <c r="ET23" s="22" t="s">
        <v>180</v>
      </c>
      <c r="EU23" s="22">
        <v>0.05</v>
      </c>
      <c r="EV23" s="87" t="s">
        <v>206</v>
      </c>
      <c r="EW23" s="80" t="s">
        <v>206</v>
      </c>
      <c r="EX23" s="80" t="s">
        <v>206</v>
      </c>
      <c r="EY23" s="80" t="s">
        <v>206</v>
      </c>
      <c r="EZ23" s="80" t="s">
        <v>206</v>
      </c>
      <c r="FA23" s="2"/>
      <c r="FB23" s="10" t="s">
        <v>72</v>
      </c>
      <c r="FC23" s="135" t="s">
        <v>215</v>
      </c>
      <c r="FD23" s="125"/>
      <c r="FE23" s="125"/>
      <c r="FF23" s="22" t="s">
        <v>180</v>
      </c>
      <c r="FG23" s="22">
        <v>0.05</v>
      </c>
      <c r="FH23" s="87" t="s">
        <v>206</v>
      </c>
      <c r="FI23" s="87" t="s">
        <v>206</v>
      </c>
      <c r="FJ23" s="87" t="s">
        <v>206</v>
      </c>
      <c r="FK23" s="88"/>
      <c r="FL23" s="88"/>
      <c r="FM23" s="88"/>
      <c r="FN23" s="88"/>
      <c r="FO23" s="88"/>
      <c r="FP23" s="88"/>
      <c r="FQ23" s="88"/>
      <c r="FR23" s="88"/>
      <c r="FS23" s="88"/>
      <c r="FT23" s="88"/>
    </row>
    <row r="24" spans="1:176" ht="15.75" customHeight="1" x14ac:dyDescent="0.2">
      <c r="A24" s="10" t="s">
        <v>74</v>
      </c>
      <c r="B24" s="135" t="s">
        <v>217</v>
      </c>
      <c r="C24" s="125"/>
      <c r="D24" s="125"/>
      <c r="E24" s="22" t="s">
        <v>180</v>
      </c>
      <c r="F24" s="22">
        <v>0.02</v>
      </c>
      <c r="G24" s="60" t="s">
        <v>178</v>
      </c>
      <c r="H24" s="60" t="s">
        <v>178</v>
      </c>
      <c r="I24" s="60" t="s">
        <v>178</v>
      </c>
      <c r="J24" s="60" t="s">
        <v>178</v>
      </c>
      <c r="K24" s="60" t="s">
        <v>178</v>
      </c>
      <c r="L24" s="61"/>
      <c r="M24" s="10" t="s">
        <v>74</v>
      </c>
      <c r="N24" s="135" t="s">
        <v>217</v>
      </c>
      <c r="O24" s="125"/>
      <c r="P24" s="125"/>
      <c r="Q24" s="22" t="s">
        <v>180</v>
      </c>
      <c r="R24" s="22">
        <v>0.02</v>
      </c>
      <c r="S24" s="60"/>
      <c r="T24" s="60"/>
      <c r="U24" s="60"/>
      <c r="V24" s="60"/>
      <c r="W24" s="60"/>
      <c r="X24" s="61"/>
      <c r="Y24" s="10" t="s">
        <v>74</v>
      </c>
      <c r="Z24" s="135" t="s">
        <v>217</v>
      </c>
      <c r="AA24" s="125"/>
      <c r="AB24" s="125"/>
      <c r="AC24" s="22" t="s">
        <v>180</v>
      </c>
      <c r="AD24" s="22">
        <v>0.02</v>
      </c>
      <c r="AE24" s="84" t="s">
        <v>206</v>
      </c>
      <c r="AF24" s="84" t="s">
        <v>206</v>
      </c>
      <c r="AG24" s="84" t="s">
        <v>206</v>
      </c>
      <c r="AH24" s="84" t="s">
        <v>206</v>
      </c>
      <c r="AI24" s="84" t="s">
        <v>206</v>
      </c>
      <c r="AJ24" s="61"/>
      <c r="AK24" s="10" t="s">
        <v>74</v>
      </c>
      <c r="AL24" s="135" t="s">
        <v>217</v>
      </c>
      <c r="AM24" s="125"/>
      <c r="AN24" s="125"/>
      <c r="AO24" s="22" t="s">
        <v>180</v>
      </c>
      <c r="AP24" s="22">
        <v>0.02</v>
      </c>
      <c r="AQ24" s="60" t="s">
        <v>178</v>
      </c>
      <c r="AR24" s="60" t="s">
        <v>178</v>
      </c>
      <c r="AS24" s="60" t="s">
        <v>178</v>
      </c>
      <c r="AT24" s="60" t="s">
        <v>178</v>
      </c>
      <c r="AU24" s="60" t="s">
        <v>178</v>
      </c>
      <c r="AV24" s="10"/>
      <c r="AW24" s="11"/>
      <c r="AX24" s="11"/>
      <c r="AY24" s="11"/>
      <c r="AZ24" s="22"/>
      <c r="BA24" s="60"/>
      <c r="BB24" s="60"/>
      <c r="BC24" s="61"/>
      <c r="BD24" s="10" t="s">
        <v>74</v>
      </c>
      <c r="BE24" s="135" t="s">
        <v>217</v>
      </c>
      <c r="BF24" s="125"/>
      <c r="BG24" s="125"/>
      <c r="BH24" s="22" t="s">
        <v>180</v>
      </c>
      <c r="BI24" s="22">
        <v>0.02</v>
      </c>
      <c r="BJ24" s="84" t="s">
        <v>206</v>
      </c>
      <c r="BK24" s="84" t="s">
        <v>206</v>
      </c>
      <c r="BL24" s="84" t="s">
        <v>206</v>
      </c>
      <c r="BM24" s="84" t="s">
        <v>206</v>
      </c>
      <c r="BN24" s="84" t="s">
        <v>206</v>
      </c>
      <c r="BO24" s="72"/>
      <c r="BP24" s="10" t="s">
        <v>74</v>
      </c>
      <c r="BQ24" s="135" t="s">
        <v>217</v>
      </c>
      <c r="BR24" s="125"/>
      <c r="BS24" s="125"/>
      <c r="BT24" s="22" t="s">
        <v>180</v>
      </c>
      <c r="BU24" s="22">
        <v>0.02</v>
      </c>
      <c r="BV24" s="80" t="s">
        <v>206</v>
      </c>
      <c r="BW24" s="80" t="s">
        <v>206</v>
      </c>
      <c r="BX24" s="80" t="s">
        <v>206</v>
      </c>
      <c r="BY24" s="80" t="s">
        <v>206</v>
      </c>
      <c r="BZ24" s="80" t="s">
        <v>206</v>
      </c>
      <c r="CA24" s="2"/>
      <c r="CB24" s="10" t="s">
        <v>74</v>
      </c>
      <c r="CC24" s="135" t="s">
        <v>217</v>
      </c>
      <c r="CD24" s="125"/>
      <c r="CE24" s="125"/>
      <c r="CF24" s="22" t="s">
        <v>180</v>
      </c>
      <c r="CG24" s="22">
        <v>0.02</v>
      </c>
      <c r="CH24" s="73"/>
      <c r="CI24" s="69">
        <v>2E-3</v>
      </c>
      <c r="CJ24" s="69">
        <v>2E-3</v>
      </c>
      <c r="CK24" s="73">
        <v>2000</v>
      </c>
      <c r="CL24" s="69">
        <v>2E-3</v>
      </c>
      <c r="CM24" s="2"/>
      <c r="CN24" s="10" t="s">
        <v>74</v>
      </c>
      <c r="CO24" s="135" t="s">
        <v>217</v>
      </c>
      <c r="CP24" s="125"/>
      <c r="CQ24" s="125"/>
      <c r="CR24" s="22" t="s">
        <v>180</v>
      </c>
      <c r="CS24" s="22">
        <v>0.02</v>
      </c>
      <c r="CT24" s="60"/>
      <c r="CU24" s="72"/>
      <c r="CV24" s="72"/>
      <c r="CW24" s="2"/>
      <c r="CX24" s="10" t="s">
        <v>74</v>
      </c>
      <c r="CY24" s="135" t="s">
        <v>217</v>
      </c>
      <c r="CZ24" s="125"/>
      <c r="DA24" s="125"/>
      <c r="DB24" s="22" t="s">
        <v>180</v>
      </c>
      <c r="DC24" s="22">
        <v>0.02</v>
      </c>
      <c r="DD24" s="84" t="s">
        <v>206</v>
      </c>
      <c r="DE24" s="84" t="s">
        <v>206</v>
      </c>
      <c r="DF24" s="84" t="s">
        <v>206</v>
      </c>
      <c r="DG24" s="84" t="s">
        <v>206</v>
      </c>
      <c r="DH24" s="84" t="s">
        <v>206</v>
      </c>
      <c r="DI24" s="2"/>
      <c r="DJ24" s="10" t="s">
        <v>74</v>
      </c>
      <c r="DK24" s="135" t="s">
        <v>217</v>
      </c>
      <c r="DL24" s="125"/>
      <c r="DM24" s="125"/>
      <c r="DN24" s="22" t="s">
        <v>180</v>
      </c>
      <c r="DO24" s="22">
        <v>0.02</v>
      </c>
      <c r="DP24" s="84" t="s">
        <v>206</v>
      </c>
      <c r="DQ24" s="85" t="s">
        <v>206</v>
      </c>
      <c r="DR24" s="85" t="s">
        <v>206</v>
      </c>
      <c r="DS24" s="2"/>
      <c r="DT24" s="10" t="s">
        <v>74</v>
      </c>
      <c r="DU24" s="135" t="s">
        <v>217</v>
      </c>
      <c r="DV24" s="125"/>
      <c r="DW24" s="125"/>
      <c r="DX24" s="22" t="s">
        <v>180</v>
      </c>
      <c r="DY24" s="22">
        <v>0.02</v>
      </c>
      <c r="DZ24" s="86" t="s">
        <v>206</v>
      </c>
      <c r="EA24" s="72">
        <v>3.0000000000000001E-3</v>
      </c>
      <c r="EB24" s="72">
        <v>3.5000000000000001E-3</v>
      </c>
      <c r="EC24" s="72">
        <v>3.5000000000000001E-3</v>
      </c>
      <c r="ED24" s="72" t="s">
        <v>212</v>
      </c>
      <c r="EE24" s="2"/>
      <c r="EF24" s="10" t="s">
        <v>74</v>
      </c>
      <c r="EG24" s="135" t="s">
        <v>217</v>
      </c>
      <c r="EH24" s="125"/>
      <c r="EI24" s="125"/>
      <c r="EJ24" s="22" t="s">
        <v>180</v>
      </c>
      <c r="EK24" s="22">
        <v>0.02</v>
      </c>
      <c r="EL24" s="86" t="s">
        <v>206</v>
      </c>
      <c r="EM24" s="86" t="s">
        <v>206</v>
      </c>
      <c r="EN24" s="86" t="s">
        <v>206</v>
      </c>
      <c r="EP24" s="10" t="s">
        <v>74</v>
      </c>
      <c r="EQ24" s="135" t="s">
        <v>217</v>
      </c>
      <c r="ER24" s="125"/>
      <c r="ES24" s="125"/>
      <c r="ET24" s="22" t="s">
        <v>180</v>
      </c>
      <c r="EU24" s="22">
        <v>0.02</v>
      </c>
      <c r="EV24" s="87" t="s">
        <v>206</v>
      </c>
      <c r="EW24" s="80">
        <v>0.01</v>
      </c>
      <c r="EX24" s="80">
        <v>3.0000000000000001E-3</v>
      </c>
      <c r="EY24" s="80">
        <v>3.0000000000000001E-3</v>
      </c>
      <c r="EZ24" s="80">
        <v>4.0000000000000001E-3</v>
      </c>
      <c r="FA24" s="2"/>
      <c r="FB24" s="10" t="s">
        <v>74</v>
      </c>
      <c r="FC24" s="135" t="s">
        <v>217</v>
      </c>
      <c r="FD24" s="125"/>
      <c r="FE24" s="125"/>
      <c r="FF24" s="22" t="s">
        <v>180</v>
      </c>
      <c r="FG24" s="22">
        <v>0.02</v>
      </c>
      <c r="FH24" s="87" t="s">
        <v>206</v>
      </c>
      <c r="FI24" s="87" t="s">
        <v>206</v>
      </c>
      <c r="FJ24" s="87" t="s">
        <v>206</v>
      </c>
      <c r="FK24" s="88"/>
      <c r="FL24" s="88"/>
      <c r="FM24" s="88"/>
      <c r="FN24" s="88"/>
      <c r="FO24" s="88"/>
      <c r="FP24" s="88"/>
      <c r="FQ24" s="88"/>
      <c r="FR24" s="88"/>
      <c r="FS24" s="88"/>
      <c r="FT24" s="88"/>
    </row>
    <row r="25" spans="1:176" ht="15.75" customHeight="1" x14ac:dyDescent="0.2">
      <c r="A25" s="10" t="s">
        <v>218</v>
      </c>
      <c r="B25" s="135" t="s">
        <v>219</v>
      </c>
      <c r="C25" s="125"/>
      <c r="D25" s="125"/>
      <c r="E25" s="22" t="s">
        <v>180</v>
      </c>
      <c r="F25" s="22">
        <v>1.5</v>
      </c>
      <c r="G25" s="60" t="s">
        <v>178</v>
      </c>
      <c r="H25" s="60" t="s">
        <v>178</v>
      </c>
      <c r="I25" s="60" t="s">
        <v>178</v>
      </c>
      <c r="J25" s="60" t="s">
        <v>178</v>
      </c>
      <c r="K25" s="60" t="s">
        <v>178</v>
      </c>
      <c r="L25" s="61"/>
      <c r="M25" s="10" t="s">
        <v>218</v>
      </c>
      <c r="N25" s="135" t="s">
        <v>219</v>
      </c>
      <c r="O25" s="125"/>
      <c r="P25" s="125"/>
      <c r="Q25" s="22" t="s">
        <v>180</v>
      </c>
      <c r="R25" s="22">
        <v>1.5</v>
      </c>
      <c r="S25" s="60"/>
      <c r="T25" s="60"/>
      <c r="U25" s="60"/>
      <c r="V25" s="60"/>
      <c r="W25" s="60"/>
      <c r="X25" s="61"/>
      <c r="Y25" s="10" t="s">
        <v>218</v>
      </c>
      <c r="Z25" s="135" t="s">
        <v>219</v>
      </c>
      <c r="AA25" s="125"/>
      <c r="AB25" s="125"/>
      <c r="AC25" s="22" t="s">
        <v>180</v>
      </c>
      <c r="AD25" s="22">
        <v>1.5</v>
      </c>
      <c r="AE25" s="84" t="s">
        <v>206</v>
      </c>
      <c r="AF25" s="84" t="s">
        <v>206</v>
      </c>
      <c r="AG25" s="84" t="s">
        <v>206</v>
      </c>
      <c r="AH25" s="84" t="s">
        <v>206</v>
      </c>
      <c r="AI25" s="84" t="s">
        <v>206</v>
      </c>
      <c r="AJ25" s="61"/>
      <c r="AK25" s="10" t="s">
        <v>218</v>
      </c>
      <c r="AL25" s="135" t="s">
        <v>219</v>
      </c>
      <c r="AM25" s="125"/>
      <c r="AN25" s="125"/>
      <c r="AO25" s="22" t="s">
        <v>180</v>
      </c>
      <c r="AP25" s="22">
        <v>1.5</v>
      </c>
      <c r="AQ25" s="60" t="s">
        <v>178</v>
      </c>
      <c r="AR25" s="60" t="s">
        <v>178</v>
      </c>
      <c r="AS25" s="60" t="s">
        <v>178</v>
      </c>
      <c r="AT25" s="60" t="s">
        <v>178</v>
      </c>
      <c r="AU25" s="60" t="s">
        <v>178</v>
      </c>
      <c r="AV25" s="10"/>
      <c r="AW25" s="11"/>
      <c r="AX25" s="11"/>
      <c r="AY25" s="11"/>
      <c r="AZ25" s="22"/>
      <c r="BA25" s="60"/>
      <c r="BB25" s="60"/>
      <c r="BC25" s="61"/>
      <c r="BD25" s="10" t="s">
        <v>218</v>
      </c>
      <c r="BE25" s="135" t="s">
        <v>219</v>
      </c>
      <c r="BF25" s="125"/>
      <c r="BG25" s="125"/>
      <c r="BH25" s="22" t="s">
        <v>180</v>
      </c>
      <c r="BI25" s="22">
        <v>1.5</v>
      </c>
      <c r="BJ25" s="84" t="s">
        <v>206</v>
      </c>
      <c r="BK25" s="84" t="s">
        <v>206</v>
      </c>
      <c r="BL25" s="84" t="s">
        <v>206</v>
      </c>
      <c r="BM25" s="84" t="s">
        <v>206</v>
      </c>
      <c r="BN25" s="84" t="s">
        <v>206</v>
      </c>
      <c r="BO25" s="72"/>
      <c r="BP25" s="10" t="s">
        <v>218</v>
      </c>
      <c r="BQ25" s="135" t="s">
        <v>219</v>
      </c>
      <c r="BR25" s="125"/>
      <c r="BS25" s="125"/>
      <c r="BT25" s="22" t="s">
        <v>180</v>
      </c>
      <c r="BU25" s="22">
        <v>1.5</v>
      </c>
      <c r="BV25" s="80" t="s">
        <v>206</v>
      </c>
      <c r="BW25" s="80" t="s">
        <v>206</v>
      </c>
      <c r="BX25" s="80" t="s">
        <v>206</v>
      </c>
      <c r="BY25" s="80" t="s">
        <v>206</v>
      </c>
      <c r="BZ25" s="80" t="s">
        <v>206</v>
      </c>
      <c r="CA25" s="2"/>
      <c r="CB25" s="10" t="s">
        <v>218</v>
      </c>
      <c r="CC25" s="135" t="s">
        <v>219</v>
      </c>
      <c r="CD25" s="125"/>
      <c r="CE25" s="125"/>
      <c r="CF25" s="22" t="s">
        <v>180</v>
      </c>
      <c r="CG25" s="22">
        <v>1.5</v>
      </c>
      <c r="CH25" s="73"/>
      <c r="CI25" s="69">
        <v>0.02</v>
      </c>
      <c r="CJ25" s="69">
        <v>0.2</v>
      </c>
      <c r="CK25" s="73">
        <v>0.28999999999999998</v>
      </c>
      <c r="CL25" s="69">
        <v>0.19</v>
      </c>
      <c r="CM25" s="2"/>
      <c r="CN25" s="10" t="s">
        <v>218</v>
      </c>
      <c r="CO25" s="135" t="s">
        <v>219</v>
      </c>
      <c r="CP25" s="125"/>
      <c r="CQ25" s="125"/>
      <c r="CR25" s="22" t="s">
        <v>180</v>
      </c>
      <c r="CS25" s="22">
        <v>1.5</v>
      </c>
      <c r="CT25" s="60"/>
      <c r="CU25" s="72"/>
      <c r="CV25" s="72"/>
      <c r="CW25" s="2"/>
      <c r="CX25" s="10" t="s">
        <v>218</v>
      </c>
      <c r="CY25" s="135" t="s">
        <v>219</v>
      </c>
      <c r="CZ25" s="125"/>
      <c r="DA25" s="125"/>
      <c r="DB25" s="22" t="s">
        <v>180</v>
      </c>
      <c r="DC25" s="22">
        <v>1.5</v>
      </c>
      <c r="DD25" s="84" t="s">
        <v>206</v>
      </c>
      <c r="DE25" s="84" t="s">
        <v>206</v>
      </c>
      <c r="DF25" s="84" t="s">
        <v>206</v>
      </c>
      <c r="DG25" s="84" t="s">
        <v>206</v>
      </c>
      <c r="DH25" s="84" t="s">
        <v>206</v>
      </c>
      <c r="DI25" s="2"/>
      <c r="DJ25" s="10" t="s">
        <v>218</v>
      </c>
      <c r="DK25" s="135" t="s">
        <v>219</v>
      </c>
      <c r="DL25" s="125"/>
      <c r="DM25" s="125"/>
      <c r="DN25" s="22" t="s">
        <v>180</v>
      </c>
      <c r="DO25" s="22">
        <v>1.5</v>
      </c>
      <c r="DP25" s="84" t="s">
        <v>206</v>
      </c>
      <c r="DQ25" s="85" t="s">
        <v>206</v>
      </c>
      <c r="DR25" s="85" t="s">
        <v>206</v>
      </c>
      <c r="DS25" s="2"/>
      <c r="DT25" s="10" t="s">
        <v>218</v>
      </c>
      <c r="DU25" s="135" t="s">
        <v>219</v>
      </c>
      <c r="DV25" s="125"/>
      <c r="DW25" s="125"/>
      <c r="DX25" s="22" t="s">
        <v>180</v>
      </c>
      <c r="DY25" s="22">
        <v>1.5</v>
      </c>
      <c r="DZ25" s="86" t="s">
        <v>206</v>
      </c>
      <c r="EA25" s="84" t="s">
        <v>206</v>
      </c>
      <c r="EB25" s="84" t="s">
        <v>206</v>
      </c>
      <c r="EC25" s="84" t="s">
        <v>206</v>
      </c>
      <c r="ED25" s="84" t="s">
        <v>206</v>
      </c>
      <c r="EE25" s="2"/>
      <c r="EF25" s="10" t="s">
        <v>218</v>
      </c>
      <c r="EG25" s="135" t="s">
        <v>219</v>
      </c>
      <c r="EH25" s="125"/>
      <c r="EI25" s="125"/>
      <c r="EJ25" s="22" t="s">
        <v>180</v>
      </c>
      <c r="EK25" s="22">
        <v>1.5</v>
      </c>
      <c r="EL25" s="86" t="s">
        <v>206</v>
      </c>
      <c r="EM25" s="86" t="s">
        <v>206</v>
      </c>
      <c r="EN25" s="86" t="s">
        <v>206</v>
      </c>
      <c r="EP25" s="10" t="s">
        <v>218</v>
      </c>
      <c r="EQ25" s="135" t="s">
        <v>219</v>
      </c>
      <c r="ER25" s="125"/>
      <c r="ES25" s="125"/>
      <c r="ET25" s="22" t="s">
        <v>180</v>
      </c>
      <c r="EU25" s="22">
        <v>1.5</v>
      </c>
      <c r="EV25" s="87" t="s">
        <v>206</v>
      </c>
      <c r="EW25" s="80" t="s">
        <v>206</v>
      </c>
      <c r="EX25" s="80" t="s">
        <v>206</v>
      </c>
      <c r="EY25" s="80" t="s">
        <v>206</v>
      </c>
      <c r="EZ25" s="80" t="s">
        <v>206</v>
      </c>
      <c r="FA25" s="2"/>
      <c r="FB25" s="10" t="s">
        <v>218</v>
      </c>
      <c r="FC25" s="135" t="s">
        <v>219</v>
      </c>
      <c r="FD25" s="125"/>
      <c r="FE25" s="125"/>
      <c r="FF25" s="22" t="s">
        <v>180</v>
      </c>
      <c r="FG25" s="22">
        <v>1.5</v>
      </c>
      <c r="FH25" s="87" t="s">
        <v>206</v>
      </c>
      <c r="FI25" s="87" t="s">
        <v>206</v>
      </c>
      <c r="FJ25" s="87" t="s">
        <v>206</v>
      </c>
      <c r="FK25" s="88"/>
      <c r="FL25" s="88"/>
      <c r="FM25" s="88"/>
      <c r="FN25" s="88"/>
      <c r="FO25" s="88"/>
      <c r="FP25" s="88"/>
      <c r="FQ25" s="88"/>
      <c r="FR25" s="88"/>
      <c r="FS25" s="88"/>
      <c r="FT25" s="88"/>
    </row>
    <row r="26" spans="1:176" ht="15.75" customHeight="1" x14ac:dyDescent="0.2">
      <c r="A26" s="10" t="s">
        <v>220</v>
      </c>
      <c r="B26" s="135" t="s">
        <v>221</v>
      </c>
      <c r="C26" s="125"/>
      <c r="D26" s="125"/>
      <c r="E26" s="22" t="s">
        <v>180</v>
      </c>
      <c r="F26" s="22">
        <v>0.06</v>
      </c>
      <c r="G26" s="60" t="s">
        <v>178</v>
      </c>
      <c r="H26" s="60" t="s">
        <v>178</v>
      </c>
      <c r="I26" s="60" t="s">
        <v>178</v>
      </c>
      <c r="J26" s="60" t="s">
        <v>178</v>
      </c>
      <c r="K26" s="60" t="s">
        <v>178</v>
      </c>
      <c r="L26" s="61"/>
      <c r="M26" s="10" t="s">
        <v>220</v>
      </c>
      <c r="N26" s="135" t="s">
        <v>221</v>
      </c>
      <c r="O26" s="125"/>
      <c r="P26" s="125"/>
      <c r="Q26" s="22" t="s">
        <v>180</v>
      </c>
      <c r="R26" s="22">
        <v>0.06</v>
      </c>
      <c r="S26" s="60"/>
      <c r="T26" s="60"/>
      <c r="U26" s="60"/>
      <c r="V26" s="60"/>
      <c r="W26" s="60"/>
      <c r="X26" s="61"/>
      <c r="Y26" s="10" t="s">
        <v>220</v>
      </c>
      <c r="Z26" s="135" t="s">
        <v>221</v>
      </c>
      <c r="AA26" s="125"/>
      <c r="AB26" s="125"/>
      <c r="AC26" s="22" t="s">
        <v>180</v>
      </c>
      <c r="AD26" s="22">
        <v>0.06</v>
      </c>
      <c r="AE26" s="84" t="s">
        <v>206</v>
      </c>
      <c r="AF26" s="84" t="s">
        <v>206</v>
      </c>
      <c r="AG26" s="84" t="s">
        <v>206</v>
      </c>
      <c r="AH26" s="84" t="s">
        <v>206</v>
      </c>
      <c r="AI26" s="84" t="s">
        <v>206</v>
      </c>
      <c r="AJ26" s="61"/>
      <c r="AK26" s="10" t="s">
        <v>220</v>
      </c>
      <c r="AL26" s="135" t="s">
        <v>221</v>
      </c>
      <c r="AM26" s="125"/>
      <c r="AN26" s="125"/>
      <c r="AO26" s="22" t="s">
        <v>180</v>
      </c>
      <c r="AP26" s="22">
        <v>0.06</v>
      </c>
      <c r="AQ26" s="60" t="s">
        <v>178</v>
      </c>
      <c r="AR26" s="60" t="s">
        <v>178</v>
      </c>
      <c r="AS26" s="60" t="s">
        <v>178</v>
      </c>
      <c r="AT26" s="60" t="s">
        <v>178</v>
      </c>
      <c r="AU26" s="60" t="s">
        <v>178</v>
      </c>
      <c r="AV26" s="10"/>
      <c r="AW26" s="11"/>
      <c r="AX26" s="11"/>
      <c r="AY26" s="11"/>
      <c r="AZ26" s="22"/>
      <c r="BA26" s="60"/>
      <c r="BB26" s="60"/>
      <c r="BC26" s="61"/>
      <c r="BD26" s="10" t="s">
        <v>220</v>
      </c>
      <c r="BE26" s="135" t="s">
        <v>221</v>
      </c>
      <c r="BF26" s="125"/>
      <c r="BG26" s="125"/>
      <c r="BH26" s="22" t="s">
        <v>180</v>
      </c>
      <c r="BI26" s="22">
        <v>0.06</v>
      </c>
      <c r="BJ26" s="84" t="s">
        <v>206</v>
      </c>
      <c r="BK26" s="84" t="s">
        <v>206</v>
      </c>
      <c r="BL26" s="84" t="s">
        <v>206</v>
      </c>
      <c r="BM26" s="84" t="s">
        <v>206</v>
      </c>
      <c r="BN26" s="84" t="s">
        <v>206</v>
      </c>
      <c r="BO26" s="72"/>
      <c r="BP26" s="10" t="s">
        <v>220</v>
      </c>
      <c r="BQ26" s="135" t="s">
        <v>221</v>
      </c>
      <c r="BR26" s="125"/>
      <c r="BS26" s="125"/>
      <c r="BT26" s="22" t="s">
        <v>180</v>
      </c>
      <c r="BU26" s="22">
        <v>0.06</v>
      </c>
      <c r="BV26" s="80" t="s">
        <v>206</v>
      </c>
      <c r="BW26" s="80" t="s">
        <v>206</v>
      </c>
      <c r="BX26" s="80" t="s">
        <v>206</v>
      </c>
      <c r="BY26" s="80" t="s">
        <v>206</v>
      </c>
      <c r="BZ26" s="80" t="s">
        <v>206</v>
      </c>
      <c r="CA26" s="2"/>
      <c r="CB26" s="10" t="s">
        <v>220</v>
      </c>
      <c r="CC26" s="135" t="s">
        <v>221</v>
      </c>
      <c r="CD26" s="125"/>
      <c r="CE26" s="125"/>
      <c r="CF26" s="22" t="s">
        <v>180</v>
      </c>
      <c r="CG26" s="22">
        <v>0.06</v>
      </c>
      <c r="CH26" s="73"/>
      <c r="CI26" s="69">
        <v>1.7999999999999999E-2</v>
      </c>
      <c r="CJ26" s="69">
        <v>8.9999999999999993E-3</v>
      </c>
      <c r="CK26" s="69">
        <v>0.308</v>
      </c>
      <c r="CL26" s="69">
        <v>2.3E-2</v>
      </c>
      <c r="CM26" s="2"/>
      <c r="CN26" s="10" t="s">
        <v>220</v>
      </c>
      <c r="CO26" s="135" t="s">
        <v>221</v>
      </c>
      <c r="CP26" s="125"/>
      <c r="CQ26" s="125"/>
      <c r="CR26" s="22" t="s">
        <v>180</v>
      </c>
      <c r="CS26" s="22">
        <v>0.06</v>
      </c>
      <c r="CT26" s="60"/>
      <c r="CU26" s="72"/>
      <c r="CV26" s="72"/>
      <c r="CW26" s="2"/>
      <c r="CX26" s="10" t="s">
        <v>220</v>
      </c>
      <c r="CY26" s="135" t="s">
        <v>221</v>
      </c>
      <c r="CZ26" s="125"/>
      <c r="DA26" s="125"/>
      <c r="DB26" s="22" t="s">
        <v>180</v>
      </c>
      <c r="DC26" s="22">
        <v>0.06</v>
      </c>
      <c r="DD26" s="84" t="s">
        <v>206</v>
      </c>
      <c r="DE26" s="60">
        <v>5.4999999999999997E-3</v>
      </c>
      <c r="DF26" s="60">
        <v>3.5000000000000003E-2</v>
      </c>
      <c r="DG26" s="60">
        <v>2.5000000000000001E-2</v>
      </c>
      <c r="DH26" s="22">
        <v>0.02</v>
      </c>
      <c r="DI26" s="2"/>
      <c r="DJ26" s="10" t="s">
        <v>220</v>
      </c>
      <c r="DK26" s="135" t="s">
        <v>221</v>
      </c>
      <c r="DL26" s="125"/>
      <c r="DM26" s="125"/>
      <c r="DN26" s="22" t="s">
        <v>180</v>
      </c>
      <c r="DO26" s="22">
        <v>0.06</v>
      </c>
      <c r="DP26" s="84" t="s">
        <v>206</v>
      </c>
      <c r="DQ26" s="85" t="s">
        <v>206</v>
      </c>
      <c r="DR26" s="85" t="s">
        <v>206</v>
      </c>
      <c r="DS26" s="2"/>
      <c r="DT26" s="10" t="s">
        <v>220</v>
      </c>
      <c r="DU26" s="135" t="s">
        <v>221</v>
      </c>
      <c r="DV26" s="125"/>
      <c r="DW26" s="125"/>
      <c r="DX26" s="22" t="s">
        <v>180</v>
      </c>
      <c r="DY26" s="22">
        <v>0.06</v>
      </c>
      <c r="DZ26" s="86" t="s">
        <v>206</v>
      </c>
      <c r="EA26" s="72">
        <v>3.0000000000000001E-3</v>
      </c>
      <c r="EB26" s="72">
        <v>3.5000000000000003E-2</v>
      </c>
      <c r="EC26" s="72">
        <v>0.03</v>
      </c>
      <c r="ED26" s="72">
        <v>0.01</v>
      </c>
      <c r="EE26" s="2"/>
      <c r="EF26" s="10" t="s">
        <v>220</v>
      </c>
      <c r="EG26" s="135" t="s">
        <v>221</v>
      </c>
      <c r="EH26" s="125"/>
      <c r="EI26" s="125"/>
      <c r="EJ26" s="22" t="s">
        <v>180</v>
      </c>
      <c r="EK26" s="22">
        <v>0.06</v>
      </c>
      <c r="EL26" s="86" t="s">
        <v>206</v>
      </c>
      <c r="EM26" s="86" t="s">
        <v>206</v>
      </c>
      <c r="EN26" s="86" t="s">
        <v>206</v>
      </c>
      <c r="EP26" s="10" t="s">
        <v>220</v>
      </c>
      <c r="EQ26" s="135" t="s">
        <v>221</v>
      </c>
      <c r="ER26" s="125"/>
      <c r="ES26" s="125"/>
      <c r="ET26" s="22" t="s">
        <v>180</v>
      </c>
      <c r="EU26" s="22">
        <v>0.06</v>
      </c>
      <c r="EV26" s="87" t="s">
        <v>206</v>
      </c>
      <c r="EW26" s="80" t="s">
        <v>222</v>
      </c>
      <c r="EX26" s="80">
        <v>0.02</v>
      </c>
      <c r="EY26" s="80">
        <v>0.02</v>
      </c>
      <c r="EZ26" s="80">
        <v>0.02</v>
      </c>
      <c r="FA26" s="2"/>
      <c r="FB26" s="10" t="s">
        <v>220</v>
      </c>
      <c r="FC26" s="135" t="s">
        <v>221</v>
      </c>
      <c r="FD26" s="125"/>
      <c r="FE26" s="125"/>
      <c r="FF26" s="22" t="s">
        <v>180</v>
      </c>
      <c r="FG26" s="22">
        <v>0.06</v>
      </c>
      <c r="FH26" s="87" t="s">
        <v>206</v>
      </c>
      <c r="FI26" s="87" t="s">
        <v>206</v>
      </c>
      <c r="FJ26" s="87" t="s">
        <v>206</v>
      </c>
      <c r="FK26" s="88"/>
      <c r="FL26" s="88"/>
      <c r="FM26" s="88"/>
      <c r="FN26" s="88"/>
      <c r="FO26" s="88"/>
      <c r="FP26" s="88"/>
      <c r="FQ26" s="88"/>
      <c r="FR26" s="88"/>
      <c r="FS26" s="88"/>
      <c r="FT26" s="88"/>
    </row>
    <row r="27" spans="1:176" ht="15.75" customHeight="1" x14ac:dyDescent="0.25">
      <c r="A27" s="10" t="s">
        <v>223</v>
      </c>
      <c r="B27" s="135" t="s">
        <v>224</v>
      </c>
      <c r="C27" s="125"/>
      <c r="D27" s="11"/>
      <c r="E27" s="22"/>
      <c r="F27" s="22"/>
      <c r="G27" s="60"/>
      <c r="H27" s="60"/>
      <c r="I27" s="60"/>
      <c r="J27" s="60"/>
      <c r="K27" s="60"/>
      <c r="L27" s="61"/>
      <c r="M27" s="10"/>
      <c r="N27" s="135"/>
      <c r="O27" s="125"/>
      <c r="P27" s="11"/>
      <c r="Q27" s="22"/>
      <c r="R27" s="22"/>
      <c r="S27" s="60"/>
      <c r="T27" s="60"/>
      <c r="U27" s="60"/>
      <c r="V27" s="60"/>
      <c r="W27" s="60"/>
      <c r="X27" s="61"/>
      <c r="Y27" s="10"/>
      <c r="Z27" s="135"/>
      <c r="AA27" s="125"/>
      <c r="AB27" s="11"/>
      <c r="AC27" s="22"/>
      <c r="AD27" s="22"/>
      <c r="AE27" s="60"/>
      <c r="AF27" s="60"/>
      <c r="AG27" s="60"/>
      <c r="AH27" s="60"/>
      <c r="AI27" s="60"/>
      <c r="AJ27" s="61"/>
      <c r="AK27" s="10"/>
      <c r="AL27" s="11"/>
      <c r="AM27" s="11"/>
      <c r="AN27" s="11"/>
      <c r="AO27" s="22"/>
      <c r="AP27" s="22"/>
      <c r="AQ27" s="60"/>
      <c r="AR27" s="60"/>
      <c r="AS27" s="60"/>
      <c r="AT27" s="60"/>
      <c r="AU27" s="60"/>
      <c r="AV27" s="10"/>
      <c r="AW27" s="11"/>
      <c r="AX27" s="11"/>
      <c r="AY27" s="11"/>
      <c r="AZ27" s="22"/>
      <c r="BA27" s="60"/>
      <c r="BB27" s="60"/>
      <c r="BC27" s="61"/>
      <c r="BD27" s="10"/>
      <c r="BE27" s="135"/>
      <c r="BF27" s="125"/>
      <c r="BG27" s="11"/>
      <c r="BH27" s="22"/>
      <c r="BI27" s="22"/>
      <c r="BJ27" s="60"/>
      <c r="BK27" s="60"/>
      <c r="BL27" s="60"/>
      <c r="BM27" s="60"/>
      <c r="BN27" s="60"/>
      <c r="BO27" s="60"/>
      <c r="BP27" s="10"/>
      <c r="BQ27" s="135"/>
      <c r="BR27" s="125"/>
      <c r="BS27" s="11"/>
      <c r="BT27" s="22"/>
      <c r="BU27" s="22"/>
      <c r="BV27" s="74"/>
      <c r="BW27" s="74"/>
      <c r="BX27" s="74"/>
      <c r="BY27" s="74"/>
      <c r="BZ27" s="74"/>
      <c r="CA27" s="2"/>
      <c r="CB27" s="10"/>
      <c r="CC27" s="11"/>
      <c r="CD27" s="11"/>
      <c r="CE27" s="11"/>
      <c r="CF27" s="22"/>
      <c r="CG27" s="22"/>
      <c r="CH27" s="73"/>
      <c r="CI27" s="73"/>
      <c r="CJ27" s="73"/>
      <c r="CK27" s="73"/>
      <c r="CL27" s="73"/>
      <c r="CM27" s="2"/>
      <c r="CN27" s="10"/>
      <c r="CO27" s="11"/>
      <c r="CP27" s="11"/>
      <c r="CQ27" s="11"/>
      <c r="CR27" s="22"/>
      <c r="CS27" s="22"/>
      <c r="CT27" s="60"/>
      <c r="CU27" s="60"/>
      <c r="CV27" s="60"/>
      <c r="CW27" s="2"/>
      <c r="CX27" s="10"/>
      <c r="CY27" s="11"/>
      <c r="CZ27" s="11"/>
      <c r="DA27" s="11"/>
      <c r="DB27" s="22"/>
      <c r="DC27" s="22"/>
      <c r="DD27" s="60"/>
      <c r="DE27" s="62"/>
      <c r="DF27" s="62"/>
      <c r="DG27" s="62"/>
      <c r="DH27" s="62"/>
      <c r="DI27" s="2"/>
      <c r="DJ27" s="10"/>
      <c r="DK27" s="11"/>
      <c r="DL27" s="11"/>
      <c r="DM27" s="11"/>
      <c r="DN27" s="22"/>
      <c r="DO27" s="22"/>
      <c r="DP27" s="60"/>
      <c r="DQ27" s="90"/>
      <c r="DR27" s="90"/>
      <c r="DS27" s="2"/>
      <c r="DT27" s="10"/>
      <c r="DU27" s="11"/>
      <c r="DV27" s="11"/>
      <c r="DW27" s="11"/>
      <c r="DX27" s="22"/>
      <c r="DY27" s="22"/>
      <c r="DZ27" s="60"/>
      <c r="EA27" s="62"/>
      <c r="EB27" s="62"/>
      <c r="EC27" s="62"/>
      <c r="ED27" s="62"/>
      <c r="EE27" s="2"/>
      <c r="EF27" s="10"/>
      <c r="EG27" s="11"/>
      <c r="EH27" s="11"/>
      <c r="EI27" s="11"/>
      <c r="EJ27" s="22"/>
      <c r="EK27" s="22"/>
      <c r="EL27" s="60"/>
      <c r="EM27" s="90"/>
      <c r="EN27" s="90"/>
      <c r="EP27" s="10"/>
      <c r="EQ27" s="11"/>
      <c r="ER27" s="11"/>
      <c r="ES27" s="11"/>
      <c r="ET27" s="22"/>
      <c r="EU27" s="22"/>
      <c r="EV27" s="74"/>
      <c r="EW27" s="64"/>
      <c r="EX27" s="64"/>
      <c r="EY27" s="64"/>
      <c r="EZ27" s="64"/>
      <c r="FA27" s="2"/>
      <c r="FB27" s="10"/>
      <c r="FC27" s="11"/>
      <c r="FD27" s="11"/>
      <c r="FE27" s="11"/>
      <c r="FF27" s="22"/>
      <c r="FG27" s="22"/>
      <c r="FH27" s="74"/>
      <c r="FI27" s="91"/>
      <c r="FJ27" s="91"/>
      <c r="FK27" s="90"/>
      <c r="FL27" s="90"/>
      <c r="FM27" s="90"/>
      <c r="FN27" s="90"/>
      <c r="FO27" s="90"/>
      <c r="FP27" s="90"/>
      <c r="FQ27" s="90"/>
      <c r="FR27" s="90"/>
      <c r="FS27" s="90"/>
      <c r="FT27" s="90"/>
    </row>
    <row r="28" spans="1:176" ht="15.75" customHeight="1" x14ac:dyDescent="0.25">
      <c r="A28" s="10"/>
      <c r="B28" s="144" t="s">
        <v>225</v>
      </c>
      <c r="C28" s="125"/>
      <c r="D28" s="125"/>
      <c r="E28" s="22"/>
      <c r="F28" s="22"/>
      <c r="G28" s="60"/>
      <c r="H28" s="60"/>
      <c r="I28" s="60"/>
      <c r="J28" s="60"/>
      <c r="K28" s="60"/>
      <c r="L28" s="61"/>
      <c r="M28" s="10"/>
      <c r="N28" s="144" t="s">
        <v>225</v>
      </c>
      <c r="O28" s="125"/>
      <c r="P28" s="125"/>
      <c r="Q28" s="22"/>
      <c r="R28" s="22"/>
      <c r="S28" s="60"/>
      <c r="T28" s="60"/>
      <c r="U28" s="60"/>
      <c r="V28" s="60"/>
      <c r="W28" s="60"/>
      <c r="X28" s="61"/>
      <c r="Y28" s="10"/>
      <c r="Z28" s="144" t="s">
        <v>225</v>
      </c>
      <c r="AA28" s="125"/>
      <c r="AB28" s="125"/>
      <c r="AC28" s="22"/>
      <c r="AD28" s="22"/>
      <c r="AE28" s="60"/>
      <c r="AF28" s="60"/>
      <c r="AG28" s="60"/>
      <c r="AH28" s="60"/>
      <c r="AI28" s="60"/>
      <c r="AJ28" s="61"/>
      <c r="AK28" s="10"/>
      <c r="AL28" s="144" t="s">
        <v>225</v>
      </c>
      <c r="AM28" s="125"/>
      <c r="AN28" s="125"/>
      <c r="AO28" s="22"/>
      <c r="AP28" s="22"/>
      <c r="AQ28" s="60"/>
      <c r="AR28" s="60"/>
      <c r="AS28" s="60"/>
      <c r="AT28" s="60"/>
      <c r="AU28" s="60"/>
      <c r="AV28" s="10"/>
      <c r="AW28" s="144" t="s">
        <v>225</v>
      </c>
      <c r="AX28" s="125"/>
      <c r="AY28" s="125"/>
      <c r="AZ28" s="22"/>
      <c r="BA28" s="60"/>
      <c r="BB28" s="60"/>
      <c r="BC28" s="61"/>
      <c r="BD28" s="10"/>
      <c r="BE28" s="144" t="s">
        <v>225</v>
      </c>
      <c r="BF28" s="125"/>
      <c r="BG28" s="125"/>
      <c r="BH28" s="22"/>
      <c r="BI28" s="22"/>
      <c r="BJ28" s="60"/>
      <c r="BK28" s="60"/>
      <c r="BL28" s="60"/>
      <c r="BM28" s="60"/>
      <c r="BN28" s="60"/>
      <c r="BO28" s="60"/>
      <c r="BP28" s="10"/>
      <c r="BQ28" s="144" t="s">
        <v>225</v>
      </c>
      <c r="BR28" s="125"/>
      <c r="BS28" s="125"/>
      <c r="BT28" s="22"/>
      <c r="BU28" s="22"/>
      <c r="BV28" s="74"/>
      <c r="BW28" s="74"/>
      <c r="BX28" s="74"/>
      <c r="BY28" s="74"/>
      <c r="BZ28" s="74"/>
      <c r="CA28" s="2"/>
      <c r="CB28" s="10"/>
      <c r="CC28" s="144" t="s">
        <v>225</v>
      </c>
      <c r="CD28" s="125"/>
      <c r="CE28" s="125"/>
      <c r="CF28" s="22"/>
      <c r="CG28" s="22"/>
      <c r="CH28" s="73"/>
      <c r="CI28" s="73"/>
      <c r="CJ28" s="73"/>
      <c r="CK28" s="73"/>
      <c r="CL28" s="73"/>
      <c r="CM28" s="2"/>
      <c r="CN28" s="10"/>
      <c r="CO28" s="144" t="s">
        <v>225</v>
      </c>
      <c r="CP28" s="125"/>
      <c r="CQ28" s="125"/>
      <c r="CR28" s="22"/>
      <c r="CS28" s="22"/>
      <c r="CT28" s="60"/>
      <c r="CU28" s="60"/>
      <c r="CV28" s="60"/>
      <c r="CW28" s="2"/>
      <c r="CX28" s="10"/>
      <c r="CY28" s="144" t="s">
        <v>225</v>
      </c>
      <c r="CZ28" s="125"/>
      <c r="DA28" s="125"/>
      <c r="DB28" s="22"/>
      <c r="DC28" s="22"/>
      <c r="DD28" s="60"/>
      <c r="DE28" s="62"/>
      <c r="DF28" s="62"/>
      <c r="DG28" s="62"/>
      <c r="DH28" s="62"/>
      <c r="DI28" s="2"/>
      <c r="DJ28" s="10"/>
      <c r="DK28" s="144" t="s">
        <v>225</v>
      </c>
      <c r="DL28" s="125"/>
      <c r="DM28" s="125"/>
      <c r="DN28" s="22"/>
      <c r="DO28" s="22"/>
      <c r="DP28" s="60"/>
      <c r="DQ28" s="90"/>
      <c r="DR28" s="90"/>
      <c r="DS28" s="2"/>
      <c r="DT28" s="10"/>
      <c r="DU28" s="144" t="s">
        <v>225</v>
      </c>
      <c r="DV28" s="125"/>
      <c r="DW28" s="125"/>
      <c r="DX28" s="22"/>
      <c r="DY28" s="22"/>
      <c r="DZ28" s="60"/>
      <c r="EA28" s="62"/>
      <c r="EB28" s="62"/>
      <c r="EC28" s="62"/>
      <c r="ED28" s="62"/>
      <c r="EE28" s="2"/>
      <c r="EF28" s="10"/>
      <c r="EG28" s="144" t="s">
        <v>225</v>
      </c>
      <c r="EH28" s="125"/>
      <c r="EI28" s="125"/>
      <c r="EJ28" s="22"/>
      <c r="EK28" s="22"/>
      <c r="EL28" s="60"/>
      <c r="EM28" s="90"/>
      <c r="EN28" s="90"/>
      <c r="EP28" s="10"/>
      <c r="EQ28" s="144" t="s">
        <v>225</v>
      </c>
      <c r="ER28" s="125"/>
      <c r="ES28" s="125"/>
      <c r="ET28" s="22"/>
      <c r="EU28" s="22"/>
      <c r="EV28" s="74"/>
      <c r="EW28" s="64"/>
      <c r="EX28" s="64"/>
      <c r="EY28" s="64"/>
      <c r="EZ28" s="64"/>
      <c r="FA28" s="2"/>
      <c r="FB28" s="10"/>
      <c r="FC28" s="144" t="s">
        <v>225</v>
      </c>
      <c r="FD28" s="125"/>
      <c r="FE28" s="125"/>
      <c r="FF28" s="22"/>
      <c r="FG28" s="22"/>
      <c r="FH28" s="74"/>
      <c r="FI28" s="91"/>
      <c r="FJ28" s="91"/>
      <c r="FK28" s="90"/>
      <c r="FL28" s="90"/>
      <c r="FM28" s="90"/>
      <c r="FN28" s="90"/>
      <c r="FO28" s="90"/>
      <c r="FP28" s="90"/>
      <c r="FQ28" s="90"/>
      <c r="FR28" s="90"/>
      <c r="FS28" s="90"/>
      <c r="FT28" s="90"/>
    </row>
    <row r="29" spans="1:176" ht="15.75" customHeight="1" x14ac:dyDescent="0.2">
      <c r="A29" s="10" t="s">
        <v>17</v>
      </c>
      <c r="B29" s="135" t="s">
        <v>226</v>
      </c>
      <c r="C29" s="125"/>
      <c r="D29" s="125"/>
      <c r="E29" s="22" t="s">
        <v>227</v>
      </c>
      <c r="F29" s="22">
        <v>2</v>
      </c>
      <c r="G29" s="60" t="s">
        <v>178</v>
      </c>
      <c r="H29" s="60" t="s">
        <v>178</v>
      </c>
      <c r="I29" s="60" t="s">
        <v>178</v>
      </c>
      <c r="J29" s="60" t="s">
        <v>178</v>
      </c>
      <c r="K29" s="60" t="s">
        <v>178</v>
      </c>
      <c r="L29" s="61"/>
      <c r="M29" s="10" t="s">
        <v>17</v>
      </c>
      <c r="N29" s="135" t="s">
        <v>226</v>
      </c>
      <c r="O29" s="125"/>
      <c r="P29" s="125"/>
      <c r="Q29" s="22" t="s">
        <v>227</v>
      </c>
      <c r="R29" s="22">
        <v>2</v>
      </c>
      <c r="S29" s="60"/>
      <c r="T29" s="60"/>
      <c r="U29" s="60"/>
      <c r="V29" s="60"/>
      <c r="W29" s="60"/>
      <c r="X29" s="61"/>
      <c r="Y29" s="10" t="s">
        <v>17</v>
      </c>
      <c r="Z29" s="135" t="s">
        <v>226</v>
      </c>
      <c r="AA29" s="125"/>
      <c r="AB29" s="125"/>
      <c r="AC29" s="22" t="s">
        <v>227</v>
      </c>
      <c r="AD29" s="22">
        <v>2</v>
      </c>
      <c r="AE29" s="84" t="s">
        <v>206</v>
      </c>
      <c r="AF29" s="84" t="s">
        <v>206</v>
      </c>
      <c r="AG29" s="84" t="s">
        <v>206</v>
      </c>
      <c r="AH29" s="84" t="s">
        <v>206</v>
      </c>
      <c r="AI29" s="84" t="s">
        <v>206</v>
      </c>
      <c r="AJ29" s="61"/>
      <c r="AK29" s="10" t="s">
        <v>17</v>
      </c>
      <c r="AL29" s="135" t="s">
        <v>226</v>
      </c>
      <c r="AM29" s="125"/>
      <c r="AN29" s="125"/>
      <c r="AO29" s="22" t="s">
        <v>227</v>
      </c>
      <c r="AP29" s="22">
        <v>2</v>
      </c>
      <c r="AQ29" s="60" t="s">
        <v>178</v>
      </c>
      <c r="AR29" s="60" t="s">
        <v>178</v>
      </c>
      <c r="AS29" s="60" t="s">
        <v>178</v>
      </c>
      <c r="AT29" s="60" t="s">
        <v>178</v>
      </c>
      <c r="AU29" s="60" t="s">
        <v>178</v>
      </c>
      <c r="AV29" s="10" t="s">
        <v>17</v>
      </c>
      <c r="AW29" s="135" t="s">
        <v>226</v>
      </c>
      <c r="AX29" s="125"/>
      <c r="AY29" s="125"/>
      <c r="AZ29" s="22" t="s">
        <v>227</v>
      </c>
      <c r="BA29" s="60">
        <v>2.2999999999999998</v>
      </c>
      <c r="BB29" s="60" t="s">
        <v>198</v>
      </c>
      <c r="BC29" s="61"/>
      <c r="BD29" s="10" t="s">
        <v>17</v>
      </c>
      <c r="BE29" s="135" t="s">
        <v>226</v>
      </c>
      <c r="BF29" s="125"/>
      <c r="BG29" s="125"/>
      <c r="BH29" s="22" t="s">
        <v>227</v>
      </c>
      <c r="BI29" s="22">
        <v>0.2</v>
      </c>
      <c r="BJ29" s="84" t="s">
        <v>206</v>
      </c>
      <c r="BK29" s="84" t="s">
        <v>206</v>
      </c>
      <c r="BL29" s="84" t="s">
        <v>206</v>
      </c>
      <c r="BM29" s="84" t="s">
        <v>206</v>
      </c>
      <c r="BN29" s="84" t="s">
        <v>206</v>
      </c>
      <c r="BO29" s="72"/>
      <c r="BP29" s="10" t="s">
        <v>17</v>
      </c>
      <c r="BQ29" s="135" t="s">
        <v>226</v>
      </c>
      <c r="BR29" s="125"/>
      <c r="BS29" s="125"/>
      <c r="BT29" s="22" t="s">
        <v>227</v>
      </c>
      <c r="BU29" s="22">
        <v>0.2</v>
      </c>
      <c r="BV29" s="80" t="s">
        <v>206</v>
      </c>
      <c r="BW29" s="80" t="s">
        <v>206</v>
      </c>
      <c r="BX29" s="80" t="s">
        <v>206</v>
      </c>
      <c r="BY29" s="80" t="s">
        <v>206</v>
      </c>
      <c r="BZ29" s="80" t="s">
        <v>206</v>
      </c>
      <c r="CA29" s="2"/>
      <c r="CB29" s="10" t="s">
        <v>17</v>
      </c>
      <c r="CC29" s="135" t="s">
        <v>226</v>
      </c>
      <c r="CD29" s="125"/>
      <c r="CE29" s="125"/>
      <c r="CF29" s="22" t="s">
        <v>227</v>
      </c>
      <c r="CG29" s="22">
        <v>2</v>
      </c>
      <c r="CH29" s="73"/>
      <c r="CI29" s="69">
        <v>25</v>
      </c>
      <c r="CJ29" s="71">
        <v>26.6</v>
      </c>
      <c r="CK29" s="71">
        <v>25000</v>
      </c>
      <c r="CL29" s="69">
        <v>25</v>
      </c>
      <c r="CM29" s="2"/>
      <c r="CN29" s="10" t="s">
        <v>17</v>
      </c>
      <c r="CO29" s="135" t="s">
        <v>226</v>
      </c>
      <c r="CP29" s="125"/>
      <c r="CQ29" s="125"/>
      <c r="CR29" s="22" t="s">
        <v>227</v>
      </c>
      <c r="CS29" s="22">
        <v>2</v>
      </c>
      <c r="CT29" s="60"/>
      <c r="CU29" s="72"/>
      <c r="CV29" s="60"/>
      <c r="CW29" s="2"/>
      <c r="CX29" s="10" t="s">
        <v>17</v>
      </c>
      <c r="CY29" s="135" t="s">
        <v>226</v>
      </c>
      <c r="CZ29" s="125"/>
      <c r="DA29" s="125"/>
      <c r="DB29" s="22" t="s">
        <v>227</v>
      </c>
      <c r="DC29" s="22">
        <v>2</v>
      </c>
      <c r="DD29" s="84" t="s">
        <v>206</v>
      </c>
      <c r="DE29" s="84" t="s">
        <v>206</v>
      </c>
      <c r="DF29" s="84" t="s">
        <v>206</v>
      </c>
      <c r="DG29" s="84" t="s">
        <v>206</v>
      </c>
      <c r="DH29" s="84" t="s">
        <v>206</v>
      </c>
      <c r="DI29" s="2"/>
      <c r="DJ29" s="10" t="s">
        <v>17</v>
      </c>
      <c r="DK29" s="135" t="s">
        <v>226</v>
      </c>
      <c r="DL29" s="125"/>
      <c r="DM29" s="125"/>
      <c r="DN29" s="22" t="s">
        <v>227</v>
      </c>
      <c r="DO29" s="22">
        <v>2</v>
      </c>
      <c r="DP29" s="84" t="s">
        <v>206</v>
      </c>
      <c r="DQ29" s="85" t="s">
        <v>206</v>
      </c>
      <c r="DR29" s="89" t="s">
        <v>206</v>
      </c>
      <c r="DS29" s="2"/>
      <c r="DT29" s="10" t="s">
        <v>17</v>
      </c>
      <c r="DU29" s="135" t="s">
        <v>226</v>
      </c>
      <c r="DV29" s="125"/>
      <c r="DW29" s="125"/>
      <c r="DX29" s="22" t="s">
        <v>227</v>
      </c>
      <c r="DY29" s="22">
        <v>0.2</v>
      </c>
      <c r="DZ29" s="86" t="s">
        <v>206</v>
      </c>
      <c r="EA29" s="84" t="s">
        <v>206</v>
      </c>
      <c r="EB29" s="84" t="s">
        <v>206</v>
      </c>
      <c r="EC29" s="84" t="s">
        <v>206</v>
      </c>
      <c r="ED29" s="84" t="s">
        <v>206</v>
      </c>
      <c r="EE29" s="2"/>
      <c r="EF29" s="10" t="s">
        <v>17</v>
      </c>
      <c r="EG29" s="135" t="s">
        <v>226</v>
      </c>
      <c r="EH29" s="125"/>
      <c r="EI29" s="125"/>
      <c r="EJ29" s="22" t="s">
        <v>227</v>
      </c>
      <c r="EK29" s="22">
        <v>0.2</v>
      </c>
      <c r="EL29" s="86" t="s">
        <v>206</v>
      </c>
      <c r="EM29" s="86" t="s">
        <v>206</v>
      </c>
      <c r="EN29" s="86" t="s">
        <v>206</v>
      </c>
      <c r="EP29" s="10" t="s">
        <v>17</v>
      </c>
      <c r="EQ29" s="135" t="s">
        <v>226</v>
      </c>
      <c r="ER29" s="125"/>
      <c r="ES29" s="125"/>
      <c r="ET29" s="22" t="s">
        <v>227</v>
      </c>
      <c r="EU29" s="22">
        <v>0.2</v>
      </c>
      <c r="EV29" s="87" t="s">
        <v>206</v>
      </c>
      <c r="EW29" s="80" t="s">
        <v>206</v>
      </c>
      <c r="EX29" s="80" t="s">
        <v>206</v>
      </c>
      <c r="EY29" s="80" t="s">
        <v>206</v>
      </c>
      <c r="EZ29" s="80" t="s">
        <v>206</v>
      </c>
      <c r="FA29" s="2"/>
      <c r="FB29" s="10" t="s">
        <v>17</v>
      </c>
      <c r="FC29" s="135" t="s">
        <v>226</v>
      </c>
      <c r="FD29" s="125"/>
      <c r="FE29" s="125"/>
      <c r="FF29" s="22" t="s">
        <v>227</v>
      </c>
      <c r="FG29" s="22">
        <v>0.2</v>
      </c>
      <c r="FH29" s="87" t="s">
        <v>206</v>
      </c>
      <c r="FI29" s="87" t="s">
        <v>206</v>
      </c>
      <c r="FJ29" s="87" t="s">
        <v>206</v>
      </c>
      <c r="FK29" s="88"/>
      <c r="FL29" s="88"/>
      <c r="FM29" s="88"/>
      <c r="FN29" s="88"/>
      <c r="FO29" s="88"/>
      <c r="FP29" s="88"/>
      <c r="FQ29" s="88"/>
      <c r="FR29" s="88"/>
      <c r="FS29" s="88"/>
      <c r="FT29" s="88"/>
    </row>
    <row r="30" spans="1:176" ht="15.75" customHeight="1" x14ac:dyDescent="0.2">
      <c r="A30" s="10" t="s">
        <v>19</v>
      </c>
      <c r="B30" s="135" t="s">
        <v>228</v>
      </c>
      <c r="C30" s="125"/>
      <c r="D30" s="125"/>
      <c r="E30" s="22" t="s">
        <v>227</v>
      </c>
      <c r="F30" s="22">
        <v>1000</v>
      </c>
      <c r="G30" s="60" t="s">
        <v>178</v>
      </c>
      <c r="H30" s="60" t="s">
        <v>178</v>
      </c>
      <c r="I30" s="60" t="s">
        <v>178</v>
      </c>
      <c r="J30" s="60" t="s">
        <v>178</v>
      </c>
      <c r="K30" s="60" t="s">
        <v>178</v>
      </c>
      <c r="L30" s="61"/>
      <c r="M30" s="10" t="s">
        <v>19</v>
      </c>
      <c r="N30" s="135" t="s">
        <v>228</v>
      </c>
      <c r="O30" s="125"/>
      <c r="P30" s="125"/>
      <c r="Q30" s="22" t="s">
        <v>227</v>
      </c>
      <c r="R30" s="22">
        <v>1000</v>
      </c>
      <c r="S30" s="60"/>
      <c r="T30" s="60"/>
      <c r="U30" s="60"/>
      <c r="V30" s="60"/>
      <c r="W30" s="60"/>
      <c r="X30" s="61"/>
      <c r="Y30" s="10" t="s">
        <v>19</v>
      </c>
      <c r="Z30" s="135" t="s">
        <v>228</v>
      </c>
      <c r="AA30" s="125"/>
      <c r="AB30" s="125"/>
      <c r="AC30" s="22" t="s">
        <v>227</v>
      </c>
      <c r="AD30" s="22">
        <v>1000</v>
      </c>
      <c r="AE30" s="84" t="s">
        <v>206</v>
      </c>
      <c r="AF30" s="84" t="s">
        <v>206</v>
      </c>
      <c r="AG30" s="84" t="s">
        <v>206</v>
      </c>
      <c r="AH30" s="84" t="s">
        <v>206</v>
      </c>
      <c r="AI30" s="84" t="s">
        <v>206</v>
      </c>
      <c r="AJ30" s="61"/>
      <c r="AK30" s="10" t="s">
        <v>19</v>
      </c>
      <c r="AL30" s="135" t="s">
        <v>228</v>
      </c>
      <c r="AM30" s="125"/>
      <c r="AN30" s="125"/>
      <c r="AO30" s="22" t="s">
        <v>227</v>
      </c>
      <c r="AP30" s="22">
        <v>1000</v>
      </c>
      <c r="AQ30" s="60" t="s">
        <v>178</v>
      </c>
      <c r="AR30" s="60" t="s">
        <v>178</v>
      </c>
      <c r="AS30" s="60" t="s">
        <v>178</v>
      </c>
      <c r="AT30" s="60" t="s">
        <v>178</v>
      </c>
      <c r="AU30" s="60" t="s">
        <v>178</v>
      </c>
      <c r="AV30" s="10" t="s">
        <v>19</v>
      </c>
      <c r="AW30" s="135" t="s">
        <v>228</v>
      </c>
      <c r="AX30" s="125"/>
      <c r="AY30" s="125"/>
      <c r="AZ30" s="22" t="s">
        <v>227</v>
      </c>
      <c r="BA30" s="60" t="s">
        <v>198</v>
      </c>
      <c r="BB30" s="60" t="s">
        <v>198</v>
      </c>
      <c r="BC30" s="61"/>
      <c r="BD30" s="10" t="s">
        <v>19</v>
      </c>
      <c r="BE30" s="135" t="s">
        <v>228</v>
      </c>
      <c r="BF30" s="125"/>
      <c r="BG30" s="125"/>
      <c r="BH30" s="22" t="s">
        <v>227</v>
      </c>
      <c r="BI30" s="22">
        <v>1</v>
      </c>
      <c r="BJ30" s="84" t="s">
        <v>206</v>
      </c>
      <c r="BK30" s="84" t="s">
        <v>206</v>
      </c>
      <c r="BL30" s="84" t="s">
        <v>206</v>
      </c>
      <c r="BM30" s="84" t="s">
        <v>206</v>
      </c>
      <c r="BN30" s="84" t="s">
        <v>206</v>
      </c>
      <c r="BO30" s="72"/>
      <c r="BP30" s="10" t="s">
        <v>19</v>
      </c>
      <c r="BQ30" s="135" t="s">
        <v>228</v>
      </c>
      <c r="BR30" s="125"/>
      <c r="BS30" s="125"/>
      <c r="BT30" s="22" t="s">
        <v>227</v>
      </c>
      <c r="BU30" s="22">
        <v>1</v>
      </c>
      <c r="BV30" s="80" t="s">
        <v>206</v>
      </c>
      <c r="BW30" s="80" t="s">
        <v>206</v>
      </c>
      <c r="BX30" s="80" t="s">
        <v>206</v>
      </c>
      <c r="BY30" s="80" t="s">
        <v>206</v>
      </c>
      <c r="BZ30" s="80" t="s">
        <v>206</v>
      </c>
      <c r="CA30" s="2"/>
      <c r="CB30" s="10" t="s">
        <v>19</v>
      </c>
      <c r="CC30" s="135" t="s">
        <v>228</v>
      </c>
      <c r="CD30" s="125"/>
      <c r="CE30" s="125"/>
      <c r="CF30" s="22" t="s">
        <v>227</v>
      </c>
      <c r="CG30" s="22">
        <v>1000</v>
      </c>
      <c r="CH30" s="73"/>
      <c r="CI30" s="69">
        <v>100</v>
      </c>
      <c r="CJ30" s="65">
        <v>617.70000000000005</v>
      </c>
      <c r="CK30" s="65">
        <v>831.4</v>
      </c>
      <c r="CL30" s="69">
        <v>663.3</v>
      </c>
      <c r="CM30" s="2"/>
      <c r="CN30" s="10" t="s">
        <v>19</v>
      </c>
      <c r="CO30" s="135" t="s">
        <v>228</v>
      </c>
      <c r="CP30" s="125"/>
      <c r="CQ30" s="125"/>
      <c r="CR30" s="22" t="s">
        <v>227</v>
      </c>
      <c r="CS30" s="22">
        <v>1000</v>
      </c>
      <c r="CT30" s="60"/>
      <c r="CU30" s="72"/>
      <c r="CV30" s="60"/>
      <c r="CW30" s="2"/>
      <c r="CX30" s="10" t="s">
        <v>19</v>
      </c>
      <c r="CY30" s="135" t="s">
        <v>228</v>
      </c>
      <c r="CZ30" s="125"/>
      <c r="DA30" s="125"/>
      <c r="DB30" s="22" t="s">
        <v>227</v>
      </c>
      <c r="DC30" s="22">
        <v>1000</v>
      </c>
      <c r="DD30" s="84" t="s">
        <v>206</v>
      </c>
      <c r="DE30" s="84" t="s">
        <v>206</v>
      </c>
      <c r="DF30" s="84" t="s">
        <v>206</v>
      </c>
      <c r="DG30" s="84" t="s">
        <v>206</v>
      </c>
      <c r="DH30" s="84" t="s">
        <v>206</v>
      </c>
      <c r="DI30" s="2"/>
      <c r="DJ30" s="10" t="s">
        <v>19</v>
      </c>
      <c r="DK30" s="135" t="s">
        <v>228</v>
      </c>
      <c r="DL30" s="125"/>
      <c r="DM30" s="125"/>
      <c r="DN30" s="22" t="s">
        <v>227</v>
      </c>
      <c r="DO30" s="22">
        <v>1000</v>
      </c>
      <c r="DP30" s="84" t="s">
        <v>206</v>
      </c>
      <c r="DQ30" s="85" t="s">
        <v>206</v>
      </c>
      <c r="DR30" s="89" t="s">
        <v>206</v>
      </c>
      <c r="DS30" s="2"/>
      <c r="DT30" s="10" t="s">
        <v>19</v>
      </c>
      <c r="DU30" s="135" t="s">
        <v>228</v>
      </c>
      <c r="DV30" s="125"/>
      <c r="DW30" s="125"/>
      <c r="DX30" s="22" t="s">
        <v>227</v>
      </c>
      <c r="DY30" s="22">
        <v>1</v>
      </c>
      <c r="DZ30" s="86" t="s">
        <v>206</v>
      </c>
      <c r="EA30" s="72">
        <v>0.15</v>
      </c>
      <c r="EB30" s="72">
        <v>0.2</v>
      </c>
      <c r="EC30" s="72">
        <v>0.2</v>
      </c>
      <c r="ED30" s="72">
        <v>0.2</v>
      </c>
      <c r="EE30" s="2"/>
      <c r="EF30" s="10" t="s">
        <v>19</v>
      </c>
      <c r="EG30" s="135" t="s">
        <v>228</v>
      </c>
      <c r="EH30" s="125"/>
      <c r="EI30" s="125"/>
      <c r="EJ30" s="22" t="s">
        <v>227</v>
      </c>
      <c r="EK30" s="22">
        <v>1</v>
      </c>
      <c r="EL30" s="86" t="s">
        <v>206</v>
      </c>
      <c r="EM30" s="86" t="s">
        <v>206</v>
      </c>
      <c r="EN30" s="86" t="s">
        <v>206</v>
      </c>
      <c r="EP30" s="10" t="s">
        <v>19</v>
      </c>
      <c r="EQ30" s="135" t="s">
        <v>228</v>
      </c>
      <c r="ER30" s="125"/>
      <c r="ES30" s="125"/>
      <c r="ET30" s="22" t="s">
        <v>227</v>
      </c>
      <c r="EU30" s="22">
        <v>1</v>
      </c>
      <c r="EV30" s="87" t="s">
        <v>206</v>
      </c>
      <c r="EW30" s="80">
        <v>0.1</v>
      </c>
      <c r="EX30" s="80" t="s">
        <v>229</v>
      </c>
      <c r="EY30" s="80" t="s">
        <v>216</v>
      </c>
      <c r="EZ30" s="80">
        <v>0.2</v>
      </c>
      <c r="FA30" s="2"/>
      <c r="FB30" s="10" t="s">
        <v>19</v>
      </c>
      <c r="FC30" s="135" t="s">
        <v>228</v>
      </c>
      <c r="FD30" s="125"/>
      <c r="FE30" s="125"/>
      <c r="FF30" s="22" t="s">
        <v>227</v>
      </c>
      <c r="FG30" s="22">
        <v>1</v>
      </c>
      <c r="FH30" s="87" t="s">
        <v>206</v>
      </c>
      <c r="FI30" s="87" t="s">
        <v>206</v>
      </c>
      <c r="FJ30" s="87" t="s">
        <v>206</v>
      </c>
      <c r="FK30" s="88"/>
      <c r="FL30" s="88"/>
      <c r="FM30" s="88"/>
      <c r="FN30" s="88"/>
      <c r="FO30" s="88"/>
      <c r="FP30" s="88"/>
      <c r="FQ30" s="88"/>
      <c r="FR30" s="88"/>
      <c r="FS30" s="88"/>
      <c r="FT30" s="88"/>
    </row>
    <row r="31" spans="1:176" ht="15.75" customHeight="1" x14ac:dyDescent="0.2">
      <c r="A31" s="10" t="s">
        <v>21</v>
      </c>
      <c r="B31" s="135" t="s">
        <v>230</v>
      </c>
      <c r="C31" s="125"/>
      <c r="D31" s="125"/>
      <c r="E31" s="22" t="s">
        <v>231</v>
      </c>
      <c r="F31" s="22">
        <v>1</v>
      </c>
      <c r="G31" s="60" t="s">
        <v>178</v>
      </c>
      <c r="H31" s="60" t="s">
        <v>178</v>
      </c>
      <c r="I31" s="60" t="s">
        <v>178</v>
      </c>
      <c r="J31" s="60" t="s">
        <v>178</v>
      </c>
      <c r="K31" s="60" t="s">
        <v>178</v>
      </c>
      <c r="L31" s="61"/>
      <c r="M31" s="10" t="s">
        <v>21</v>
      </c>
      <c r="N31" s="135" t="s">
        <v>230</v>
      </c>
      <c r="O31" s="125"/>
      <c r="P31" s="125"/>
      <c r="Q31" s="22" t="s">
        <v>231</v>
      </c>
      <c r="R31" s="22">
        <v>1</v>
      </c>
      <c r="S31" s="60"/>
      <c r="T31" s="60"/>
      <c r="U31" s="60"/>
      <c r="V31" s="60"/>
      <c r="W31" s="60"/>
      <c r="X31" s="61"/>
      <c r="Y31" s="10" t="s">
        <v>21</v>
      </c>
      <c r="Z31" s="135" t="s">
        <v>230</v>
      </c>
      <c r="AA31" s="125"/>
      <c r="AB31" s="125"/>
      <c r="AC31" s="22" t="s">
        <v>231</v>
      </c>
      <c r="AD31" s="22">
        <v>1</v>
      </c>
      <c r="AE31" s="84" t="s">
        <v>206</v>
      </c>
      <c r="AF31" s="84" t="s">
        <v>206</v>
      </c>
      <c r="AG31" s="84" t="s">
        <v>206</v>
      </c>
      <c r="AH31" s="84" t="s">
        <v>206</v>
      </c>
      <c r="AI31" s="84" t="s">
        <v>206</v>
      </c>
      <c r="AJ31" s="61"/>
      <c r="AK31" s="10" t="s">
        <v>21</v>
      </c>
      <c r="AL31" s="135" t="s">
        <v>230</v>
      </c>
      <c r="AM31" s="125"/>
      <c r="AN31" s="125"/>
      <c r="AO31" s="22" t="s">
        <v>231</v>
      </c>
      <c r="AP31" s="22">
        <v>1</v>
      </c>
      <c r="AQ31" s="60" t="s">
        <v>178</v>
      </c>
      <c r="AR31" s="60" t="s">
        <v>178</v>
      </c>
      <c r="AS31" s="60" t="s">
        <v>178</v>
      </c>
      <c r="AT31" s="60" t="s">
        <v>178</v>
      </c>
      <c r="AU31" s="60" t="s">
        <v>178</v>
      </c>
      <c r="AV31" s="10" t="s">
        <v>21</v>
      </c>
      <c r="AW31" s="135" t="s">
        <v>230</v>
      </c>
      <c r="AX31" s="125"/>
      <c r="AY31" s="125"/>
      <c r="AZ31" s="22" t="s">
        <v>227</v>
      </c>
      <c r="BA31" s="60" t="s">
        <v>198</v>
      </c>
      <c r="BB31" s="60" t="s">
        <v>198</v>
      </c>
      <c r="BC31" s="61"/>
      <c r="BD31" s="10" t="s">
        <v>21</v>
      </c>
      <c r="BE31" s="135" t="s">
        <v>230</v>
      </c>
      <c r="BF31" s="125"/>
      <c r="BG31" s="125"/>
      <c r="BH31" s="22" t="s">
        <v>231</v>
      </c>
      <c r="BI31" s="60">
        <v>5.0000000000000001E-3</v>
      </c>
      <c r="BJ31" s="84" t="s">
        <v>206</v>
      </c>
      <c r="BK31" s="84" t="s">
        <v>206</v>
      </c>
      <c r="BL31" s="84" t="s">
        <v>206</v>
      </c>
      <c r="BM31" s="84" t="s">
        <v>206</v>
      </c>
      <c r="BN31" s="84" t="s">
        <v>206</v>
      </c>
      <c r="BO31" s="72"/>
      <c r="BP31" s="10" t="s">
        <v>21</v>
      </c>
      <c r="BQ31" s="135" t="s">
        <v>230</v>
      </c>
      <c r="BR31" s="125"/>
      <c r="BS31" s="125"/>
      <c r="BT31" s="22" t="s">
        <v>231</v>
      </c>
      <c r="BU31" s="60">
        <v>5.0000000000000001E-3</v>
      </c>
      <c r="BV31" s="80" t="s">
        <v>206</v>
      </c>
      <c r="BW31" s="80" t="s">
        <v>206</v>
      </c>
      <c r="BX31" s="80" t="s">
        <v>206</v>
      </c>
      <c r="BY31" s="80" t="s">
        <v>206</v>
      </c>
      <c r="BZ31" s="80" t="s">
        <v>206</v>
      </c>
      <c r="CA31" s="2"/>
      <c r="CB31" s="10" t="s">
        <v>21</v>
      </c>
      <c r="CC31" s="135" t="s">
        <v>230</v>
      </c>
      <c r="CD31" s="125"/>
      <c r="CE31" s="125"/>
      <c r="CF31" s="22" t="s">
        <v>231</v>
      </c>
      <c r="CG31" s="22">
        <v>1</v>
      </c>
      <c r="CH31" s="73"/>
      <c r="CI31" s="73"/>
      <c r="CJ31" s="73"/>
      <c r="CK31" s="73"/>
      <c r="CL31" s="73"/>
      <c r="CM31" s="2"/>
      <c r="CN31" s="10" t="s">
        <v>21</v>
      </c>
      <c r="CO31" s="135" t="s">
        <v>230</v>
      </c>
      <c r="CP31" s="125"/>
      <c r="CQ31" s="125"/>
      <c r="CR31" s="22" t="s">
        <v>231</v>
      </c>
      <c r="CS31" s="22">
        <v>1</v>
      </c>
      <c r="CT31" s="60"/>
      <c r="CU31" s="60"/>
      <c r="CV31" s="60"/>
      <c r="CW31" s="2"/>
      <c r="CX31" s="10" t="s">
        <v>21</v>
      </c>
      <c r="CY31" s="135" t="s">
        <v>230</v>
      </c>
      <c r="CZ31" s="125"/>
      <c r="DA31" s="125"/>
      <c r="DB31" s="22" t="s">
        <v>231</v>
      </c>
      <c r="DC31" s="22">
        <v>1</v>
      </c>
      <c r="DD31" s="84" t="s">
        <v>206</v>
      </c>
      <c r="DE31" s="84" t="s">
        <v>206</v>
      </c>
      <c r="DF31" s="84" t="s">
        <v>206</v>
      </c>
      <c r="DG31" s="84" t="s">
        <v>206</v>
      </c>
      <c r="DH31" s="84" t="s">
        <v>206</v>
      </c>
      <c r="DI31" s="2"/>
      <c r="DJ31" s="10" t="s">
        <v>21</v>
      </c>
      <c r="DK31" s="135" t="s">
        <v>230</v>
      </c>
      <c r="DL31" s="125"/>
      <c r="DM31" s="125"/>
      <c r="DN31" s="22" t="s">
        <v>231</v>
      </c>
      <c r="DO31" s="22">
        <v>1</v>
      </c>
      <c r="DP31" s="84" t="s">
        <v>206</v>
      </c>
      <c r="DQ31" s="89" t="s">
        <v>206</v>
      </c>
      <c r="DR31" s="89" t="s">
        <v>206</v>
      </c>
      <c r="DS31" s="2"/>
      <c r="DT31" s="10" t="s">
        <v>21</v>
      </c>
      <c r="DU31" s="135" t="s">
        <v>230</v>
      </c>
      <c r="DV31" s="125"/>
      <c r="DW31" s="125"/>
      <c r="DX31" s="22" t="s">
        <v>231</v>
      </c>
      <c r="DY31" s="60">
        <v>5.0000000000000001E-3</v>
      </c>
      <c r="DZ31" s="86" t="s">
        <v>206</v>
      </c>
      <c r="EA31" s="84" t="s">
        <v>206</v>
      </c>
      <c r="EB31" s="84" t="s">
        <v>206</v>
      </c>
      <c r="EC31" s="84" t="s">
        <v>206</v>
      </c>
      <c r="ED31" s="84" t="s">
        <v>206</v>
      </c>
      <c r="EE31" s="2"/>
      <c r="EF31" s="10" t="s">
        <v>21</v>
      </c>
      <c r="EG31" s="135" t="s">
        <v>230</v>
      </c>
      <c r="EH31" s="125"/>
      <c r="EI31" s="125"/>
      <c r="EJ31" s="22" t="s">
        <v>231</v>
      </c>
      <c r="EK31" s="60">
        <v>5.0000000000000001E-3</v>
      </c>
      <c r="EL31" s="86" t="s">
        <v>206</v>
      </c>
      <c r="EM31" s="86" t="s">
        <v>206</v>
      </c>
      <c r="EN31" s="86" t="s">
        <v>206</v>
      </c>
      <c r="EP31" s="10" t="s">
        <v>21</v>
      </c>
      <c r="EQ31" s="135" t="s">
        <v>230</v>
      </c>
      <c r="ER31" s="125"/>
      <c r="ES31" s="125"/>
      <c r="ET31" s="22" t="s">
        <v>231</v>
      </c>
      <c r="EU31" s="60">
        <v>5.0000000000000001E-3</v>
      </c>
      <c r="EV31" s="87" t="s">
        <v>206</v>
      </c>
      <c r="EW31" s="80">
        <v>3.0000000000000001E-3</v>
      </c>
      <c r="EX31" s="80">
        <v>5.0000000000000001E-3</v>
      </c>
      <c r="EY31" s="80">
        <v>4.0000000000000001E-3</v>
      </c>
      <c r="EZ31" s="80" t="s">
        <v>212</v>
      </c>
      <c r="FA31" s="2"/>
      <c r="FB31" s="10" t="s">
        <v>21</v>
      </c>
      <c r="FC31" s="135" t="s">
        <v>230</v>
      </c>
      <c r="FD31" s="125"/>
      <c r="FE31" s="125"/>
      <c r="FF31" s="22" t="s">
        <v>231</v>
      </c>
      <c r="FG31" s="60">
        <v>5.0000000000000001E-3</v>
      </c>
      <c r="FH31" s="87" t="s">
        <v>206</v>
      </c>
      <c r="FI31" s="87" t="s">
        <v>206</v>
      </c>
      <c r="FJ31" s="87" t="s">
        <v>206</v>
      </c>
      <c r="FK31" s="88"/>
      <c r="FL31" s="88"/>
      <c r="FM31" s="88"/>
      <c r="FN31" s="88"/>
      <c r="FO31" s="88"/>
      <c r="FP31" s="88"/>
      <c r="FQ31" s="88"/>
      <c r="FR31" s="88"/>
      <c r="FS31" s="88"/>
      <c r="FT31" s="88"/>
    </row>
    <row r="32" spans="1:176" ht="15.75" customHeight="1" x14ac:dyDescent="0.2">
      <c r="A32" s="10"/>
      <c r="B32" s="58"/>
      <c r="C32" s="58"/>
      <c r="D32" s="58"/>
      <c r="E32" s="22"/>
      <c r="F32" s="22"/>
      <c r="G32" s="60"/>
      <c r="H32" s="60"/>
      <c r="I32" s="60"/>
      <c r="J32" s="60"/>
      <c r="K32" s="60"/>
      <c r="L32" s="61"/>
      <c r="M32" s="10"/>
      <c r="N32" s="58"/>
      <c r="O32" s="58"/>
      <c r="P32" s="58"/>
      <c r="Q32" s="22"/>
      <c r="R32" s="22"/>
      <c r="S32" s="60"/>
      <c r="T32" s="60"/>
      <c r="U32" s="60"/>
      <c r="V32" s="60"/>
      <c r="W32" s="60"/>
      <c r="X32" s="61"/>
      <c r="Y32" s="10"/>
      <c r="Z32" s="58"/>
      <c r="AA32" s="58"/>
      <c r="AB32" s="58"/>
      <c r="AC32" s="22"/>
      <c r="AD32" s="22"/>
      <c r="AE32" s="60"/>
      <c r="AF32" s="60"/>
      <c r="AG32" s="60"/>
      <c r="AH32" s="60"/>
      <c r="AI32" s="60"/>
      <c r="AJ32" s="61"/>
      <c r="AK32" s="10"/>
      <c r="AL32" s="58"/>
      <c r="AM32" s="58"/>
      <c r="AN32" s="58"/>
      <c r="AO32" s="22"/>
      <c r="AP32" s="22"/>
      <c r="AQ32" s="60"/>
      <c r="AR32" s="60"/>
      <c r="AS32" s="60"/>
      <c r="AT32" s="60"/>
      <c r="AU32" s="60"/>
      <c r="AV32" s="10"/>
      <c r="AW32" s="58"/>
      <c r="AX32" s="58"/>
      <c r="AY32" s="58"/>
      <c r="AZ32" s="22"/>
      <c r="BA32" s="60"/>
      <c r="BB32" s="60"/>
      <c r="BC32" s="61"/>
      <c r="BD32" s="10"/>
      <c r="BE32" s="58"/>
      <c r="BF32" s="58"/>
      <c r="BG32" s="58"/>
      <c r="BH32" s="22"/>
      <c r="BI32" s="22"/>
      <c r="BJ32" s="60"/>
      <c r="BK32" s="60"/>
      <c r="BL32" s="60"/>
      <c r="BM32" s="60"/>
      <c r="BN32" s="60"/>
      <c r="BO32" s="60"/>
      <c r="BP32" s="10"/>
      <c r="BQ32" s="58"/>
      <c r="BR32" s="58"/>
      <c r="BS32" s="58"/>
      <c r="BT32" s="22"/>
      <c r="BU32" s="22"/>
      <c r="BV32" s="74"/>
      <c r="BW32" s="74"/>
      <c r="BX32" s="74"/>
      <c r="BY32" s="74"/>
      <c r="BZ32" s="74"/>
      <c r="CA32" s="2"/>
      <c r="CB32" s="10"/>
      <c r="CC32" s="58"/>
      <c r="CD32" s="58"/>
      <c r="CE32" s="58"/>
      <c r="CF32" s="22"/>
      <c r="CG32" s="22"/>
      <c r="CH32" s="73"/>
      <c r="CI32" s="73"/>
      <c r="CJ32" s="73"/>
      <c r="CK32" s="73"/>
      <c r="CL32" s="73"/>
      <c r="CM32" s="2"/>
      <c r="CN32" s="10"/>
      <c r="CO32" s="58"/>
      <c r="CP32" s="58"/>
      <c r="CQ32" s="58"/>
      <c r="CR32" s="22"/>
      <c r="CS32" s="22"/>
      <c r="CT32" s="60"/>
      <c r="CU32" s="60"/>
      <c r="CV32" s="60"/>
      <c r="CW32" s="2"/>
      <c r="CX32" s="10"/>
      <c r="CY32" s="58"/>
      <c r="CZ32" s="58"/>
      <c r="DA32" s="58"/>
      <c r="DB32" s="22"/>
      <c r="DC32" s="22"/>
      <c r="DD32" s="60"/>
      <c r="DE32" s="62"/>
      <c r="DF32" s="62"/>
      <c r="DG32" s="62"/>
      <c r="DH32" s="62"/>
      <c r="DI32" s="2"/>
      <c r="DJ32" s="10"/>
      <c r="DK32" s="58"/>
      <c r="DL32" s="58"/>
      <c r="DM32" s="58"/>
      <c r="DN32" s="22"/>
      <c r="DO32" s="22"/>
      <c r="DP32" s="60"/>
      <c r="DQ32" s="60"/>
      <c r="DR32" s="60"/>
      <c r="DS32" s="2"/>
      <c r="DT32" s="10"/>
      <c r="DU32" s="58"/>
      <c r="DV32" s="58"/>
      <c r="DW32" s="58"/>
      <c r="DX32" s="22"/>
      <c r="DY32" s="22"/>
      <c r="DZ32" s="60"/>
      <c r="EA32" s="62"/>
      <c r="EB32" s="62"/>
      <c r="EC32" s="62"/>
      <c r="ED32" s="62"/>
      <c r="EE32" s="2"/>
      <c r="EF32" s="10"/>
      <c r="EG32" s="58"/>
      <c r="EH32" s="58"/>
      <c r="EI32" s="58"/>
      <c r="EJ32" s="22"/>
      <c r="EK32" s="22"/>
      <c r="EL32" s="60"/>
      <c r="EM32" s="60"/>
      <c r="EN32" s="60"/>
      <c r="EP32" s="10"/>
      <c r="EQ32" s="58"/>
      <c r="ER32" s="58"/>
      <c r="ES32" s="58"/>
      <c r="ET32" s="22"/>
      <c r="EU32" s="22"/>
      <c r="EV32" s="74"/>
      <c r="EW32" s="64"/>
      <c r="EX32" s="64"/>
      <c r="EY32" s="64"/>
      <c r="EZ32" s="64"/>
      <c r="FA32" s="2"/>
      <c r="FB32" s="10"/>
      <c r="FC32" s="58"/>
      <c r="FD32" s="58"/>
      <c r="FE32" s="58"/>
      <c r="FF32" s="22"/>
      <c r="FG32" s="22"/>
      <c r="FH32" s="74"/>
      <c r="FI32" s="74"/>
      <c r="FJ32" s="74"/>
      <c r="FK32" s="60"/>
      <c r="FL32" s="60"/>
      <c r="FM32" s="60"/>
      <c r="FN32" s="60"/>
      <c r="FO32" s="60"/>
      <c r="FP32" s="60"/>
      <c r="FQ32" s="60"/>
      <c r="FR32" s="60"/>
      <c r="FS32" s="60"/>
      <c r="FT32" s="60"/>
    </row>
    <row r="33" spans="1:176" ht="15.75" customHeight="1" x14ac:dyDescent="0.2">
      <c r="A33" s="10"/>
      <c r="B33" s="144" t="s">
        <v>232</v>
      </c>
      <c r="C33" s="125"/>
      <c r="D33" s="125"/>
      <c r="E33" s="22"/>
      <c r="F33" s="22"/>
      <c r="G33" s="60"/>
      <c r="H33" s="60"/>
      <c r="I33" s="60"/>
      <c r="J33" s="60"/>
      <c r="K33" s="60"/>
      <c r="L33" s="61"/>
      <c r="M33" s="10"/>
      <c r="N33" s="144" t="s">
        <v>232</v>
      </c>
      <c r="O33" s="125"/>
      <c r="P33" s="125"/>
      <c r="Q33" s="22"/>
      <c r="R33" s="22"/>
      <c r="S33" s="60"/>
      <c r="T33" s="60"/>
      <c r="U33" s="60"/>
      <c r="V33" s="60"/>
      <c r="W33" s="60"/>
      <c r="X33" s="61"/>
      <c r="Y33" s="10"/>
      <c r="Z33" s="144" t="s">
        <v>232</v>
      </c>
      <c r="AA33" s="125"/>
      <c r="AB33" s="125"/>
      <c r="AC33" s="22"/>
      <c r="AD33" s="22"/>
      <c r="AE33" s="60"/>
      <c r="AF33" s="60"/>
      <c r="AG33" s="60"/>
      <c r="AH33" s="60"/>
      <c r="AI33" s="60"/>
      <c r="AJ33" s="61"/>
      <c r="AK33" s="10"/>
      <c r="AL33" s="144" t="s">
        <v>232</v>
      </c>
      <c r="AM33" s="125"/>
      <c r="AN33" s="125"/>
      <c r="AO33" s="22"/>
      <c r="AP33" s="22"/>
      <c r="AQ33" s="60"/>
      <c r="AR33" s="60"/>
      <c r="AS33" s="60"/>
      <c r="AT33" s="60"/>
      <c r="AU33" s="60"/>
      <c r="AV33" s="10"/>
      <c r="AW33" s="144" t="s">
        <v>232</v>
      </c>
      <c r="AX33" s="125"/>
      <c r="AY33" s="125"/>
      <c r="AZ33" s="22"/>
      <c r="BA33" s="60"/>
      <c r="BB33" s="60"/>
      <c r="BC33" s="61"/>
      <c r="BD33" s="10"/>
      <c r="BE33" s="144" t="s">
        <v>232</v>
      </c>
      <c r="BF33" s="125"/>
      <c r="BG33" s="125"/>
      <c r="BH33" s="22"/>
      <c r="BI33" s="22"/>
      <c r="BJ33" s="60"/>
      <c r="BK33" s="60"/>
      <c r="BL33" s="60"/>
      <c r="BM33" s="60"/>
      <c r="BN33" s="60"/>
      <c r="BO33" s="60"/>
      <c r="BP33" s="10"/>
      <c r="BQ33" s="144" t="s">
        <v>232</v>
      </c>
      <c r="BR33" s="125"/>
      <c r="BS33" s="125"/>
      <c r="BT33" s="22"/>
      <c r="BU33" s="22"/>
      <c r="BV33" s="74"/>
      <c r="BW33" s="74"/>
      <c r="BX33" s="74"/>
      <c r="BY33" s="74"/>
      <c r="BZ33" s="74"/>
      <c r="CA33" s="2"/>
      <c r="CB33" s="10"/>
      <c r="CC33" s="144" t="s">
        <v>232</v>
      </c>
      <c r="CD33" s="125"/>
      <c r="CE33" s="125"/>
      <c r="CF33" s="22"/>
      <c r="CG33" s="22"/>
      <c r="CH33" s="73"/>
      <c r="CI33" s="73"/>
      <c r="CJ33" s="73"/>
      <c r="CK33" s="73"/>
      <c r="CL33" s="73"/>
      <c r="CM33" s="2"/>
      <c r="CN33" s="10"/>
      <c r="CO33" s="144" t="s">
        <v>232</v>
      </c>
      <c r="CP33" s="125"/>
      <c r="CQ33" s="125"/>
      <c r="CR33" s="22"/>
      <c r="CS33" s="22"/>
      <c r="CT33" s="60"/>
      <c r="CU33" s="60"/>
      <c r="CV33" s="60"/>
      <c r="CW33" s="2"/>
      <c r="CX33" s="10"/>
      <c r="CY33" s="144" t="s">
        <v>232</v>
      </c>
      <c r="CZ33" s="125"/>
      <c r="DA33" s="125"/>
      <c r="DB33" s="22"/>
      <c r="DC33" s="22"/>
      <c r="DD33" s="60"/>
      <c r="DE33" s="62"/>
      <c r="DF33" s="62"/>
      <c r="DG33" s="62"/>
      <c r="DH33" s="62"/>
      <c r="DI33" s="2"/>
      <c r="DJ33" s="10"/>
      <c r="DK33" s="144" t="s">
        <v>232</v>
      </c>
      <c r="DL33" s="125"/>
      <c r="DM33" s="125"/>
      <c r="DN33" s="22"/>
      <c r="DO33" s="22"/>
      <c r="DP33" s="60"/>
      <c r="DQ33" s="60"/>
      <c r="DR33" s="60"/>
      <c r="DS33" s="2"/>
      <c r="DT33" s="10"/>
      <c r="DU33" s="144" t="s">
        <v>232</v>
      </c>
      <c r="DV33" s="125"/>
      <c r="DW33" s="125"/>
      <c r="DX33" s="22"/>
      <c r="DY33" s="22"/>
      <c r="DZ33" s="60"/>
      <c r="EA33" s="62"/>
      <c r="EB33" s="62"/>
      <c r="EC33" s="62"/>
      <c r="ED33" s="62"/>
      <c r="EE33" s="2"/>
      <c r="EF33" s="10"/>
      <c r="EG33" s="144" t="s">
        <v>232</v>
      </c>
      <c r="EH33" s="125"/>
      <c r="EI33" s="125"/>
      <c r="EJ33" s="22"/>
      <c r="EK33" s="22"/>
      <c r="EL33" s="60"/>
      <c r="EM33" s="60"/>
      <c r="EN33" s="60"/>
      <c r="EP33" s="10"/>
      <c r="EQ33" s="144" t="s">
        <v>232</v>
      </c>
      <c r="ER33" s="125"/>
      <c r="ES33" s="125"/>
      <c r="ET33" s="22"/>
      <c r="EU33" s="22"/>
      <c r="EV33" s="74"/>
      <c r="EW33" s="64"/>
      <c r="EX33" s="64"/>
      <c r="EY33" s="64"/>
      <c r="EZ33" s="64"/>
      <c r="FA33" s="2"/>
      <c r="FB33" s="10"/>
      <c r="FC33" s="144" t="s">
        <v>232</v>
      </c>
      <c r="FD33" s="125"/>
      <c r="FE33" s="125"/>
      <c r="FF33" s="22"/>
      <c r="FG33" s="22"/>
      <c r="FH33" s="74"/>
      <c r="FI33" s="74"/>
      <c r="FJ33" s="74"/>
      <c r="FK33" s="60"/>
      <c r="FL33" s="60"/>
      <c r="FM33" s="60"/>
      <c r="FN33" s="60"/>
      <c r="FO33" s="60"/>
      <c r="FP33" s="60"/>
      <c r="FQ33" s="60"/>
      <c r="FR33" s="60"/>
      <c r="FS33" s="60"/>
      <c r="FT33" s="60"/>
    </row>
    <row r="34" spans="1:176" ht="10.5" customHeight="1" x14ac:dyDescent="0.2">
      <c r="A34" s="10" t="s">
        <v>17</v>
      </c>
      <c r="B34" s="135" t="s">
        <v>233</v>
      </c>
      <c r="C34" s="125"/>
      <c r="D34" s="125"/>
      <c r="E34" s="92" t="s">
        <v>234</v>
      </c>
      <c r="F34" s="63">
        <v>1000</v>
      </c>
      <c r="G34" s="93">
        <v>0.82</v>
      </c>
      <c r="H34" s="93">
        <v>2</v>
      </c>
      <c r="I34" s="93">
        <v>0.17</v>
      </c>
      <c r="J34" s="93">
        <v>1.7</v>
      </c>
      <c r="K34" s="93">
        <v>5.2</v>
      </c>
      <c r="L34" s="94"/>
      <c r="M34" s="10" t="s">
        <v>17</v>
      </c>
      <c r="N34" s="135" t="s">
        <v>233</v>
      </c>
      <c r="O34" s="125"/>
      <c r="P34" s="125"/>
      <c r="Q34" s="92" t="s">
        <v>234</v>
      </c>
      <c r="R34" s="63">
        <v>1000</v>
      </c>
      <c r="S34" s="12">
        <v>6750</v>
      </c>
      <c r="T34" s="12">
        <v>8600</v>
      </c>
      <c r="U34" s="12">
        <v>9300</v>
      </c>
      <c r="V34" s="12">
        <v>70200</v>
      </c>
      <c r="W34" s="12">
        <v>4300</v>
      </c>
      <c r="X34" s="94"/>
      <c r="Y34" s="10" t="s">
        <v>17</v>
      </c>
      <c r="Z34" s="135" t="s">
        <v>233</v>
      </c>
      <c r="AA34" s="125"/>
      <c r="AB34" s="125"/>
      <c r="AC34" s="92" t="s">
        <v>234</v>
      </c>
      <c r="AD34" s="63">
        <v>1000</v>
      </c>
      <c r="AE34" s="12">
        <v>750</v>
      </c>
      <c r="AF34" s="12">
        <v>7550</v>
      </c>
      <c r="AG34" s="12">
        <v>8500</v>
      </c>
      <c r="AH34" s="12">
        <v>20700</v>
      </c>
      <c r="AI34" s="12">
        <v>8000</v>
      </c>
      <c r="AJ34" s="94"/>
      <c r="AK34" s="10" t="s">
        <v>17</v>
      </c>
      <c r="AL34" s="135" t="s">
        <v>233</v>
      </c>
      <c r="AM34" s="125"/>
      <c r="AN34" s="125"/>
      <c r="AO34" s="95" t="s">
        <v>234</v>
      </c>
      <c r="AP34" s="63">
        <v>1000</v>
      </c>
      <c r="AQ34" s="60">
        <v>5.4</v>
      </c>
      <c r="AR34" s="60">
        <v>0.1</v>
      </c>
      <c r="AS34" s="60">
        <v>5.0999999999999996</v>
      </c>
      <c r="AT34" s="60">
        <v>2.2999999999999998</v>
      </c>
      <c r="AU34" s="60">
        <v>9.8000000000000007</v>
      </c>
      <c r="AV34" s="10" t="s">
        <v>17</v>
      </c>
      <c r="AW34" s="135" t="s">
        <v>235</v>
      </c>
      <c r="AX34" s="125"/>
      <c r="AY34" s="125"/>
      <c r="AZ34" s="95" t="s">
        <v>234</v>
      </c>
      <c r="BA34" s="60" t="s">
        <v>236</v>
      </c>
      <c r="BB34" s="60" t="s">
        <v>198</v>
      </c>
      <c r="BC34" s="94"/>
      <c r="BD34" s="10" t="s">
        <v>17</v>
      </c>
      <c r="BE34" s="135" t="s">
        <v>233</v>
      </c>
      <c r="BF34" s="125"/>
      <c r="BG34" s="125"/>
      <c r="BH34" s="92" t="s">
        <v>234</v>
      </c>
      <c r="BI34" s="96">
        <v>1000</v>
      </c>
      <c r="BJ34" s="12">
        <v>600</v>
      </c>
      <c r="BK34" s="12">
        <v>16200</v>
      </c>
      <c r="BL34" s="12">
        <v>8150</v>
      </c>
      <c r="BM34" s="12">
        <v>143500</v>
      </c>
      <c r="BN34" s="12">
        <v>6250</v>
      </c>
      <c r="BO34" s="12"/>
      <c r="BP34" s="10" t="s">
        <v>17</v>
      </c>
      <c r="BQ34" s="135" t="s">
        <v>233</v>
      </c>
      <c r="BR34" s="125"/>
      <c r="BS34" s="125"/>
      <c r="BT34" s="92" t="s">
        <v>234</v>
      </c>
      <c r="BU34" s="96">
        <v>1000</v>
      </c>
      <c r="BV34" s="13">
        <v>100</v>
      </c>
      <c r="BW34" s="13">
        <v>3600</v>
      </c>
      <c r="BX34" s="13">
        <v>3600</v>
      </c>
      <c r="BY34" s="13">
        <v>94500</v>
      </c>
      <c r="BZ34" s="13">
        <v>3850</v>
      </c>
      <c r="CA34" s="2"/>
      <c r="CB34" s="10" t="s">
        <v>17</v>
      </c>
      <c r="CC34" s="135" t="s">
        <v>233</v>
      </c>
      <c r="CD34" s="125"/>
      <c r="CE34" s="125"/>
      <c r="CF34" s="95" t="s">
        <v>234</v>
      </c>
      <c r="CG34" s="63">
        <v>1000</v>
      </c>
      <c r="CH34" s="71">
        <v>8100</v>
      </c>
      <c r="CI34" s="71">
        <v>0</v>
      </c>
      <c r="CJ34" s="71">
        <v>0</v>
      </c>
      <c r="CK34" s="71">
        <v>1800</v>
      </c>
      <c r="CL34" s="71">
        <v>1100</v>
      </c>
      <c r="CM34" s="2"/>
      <c r="CN34" s="10" t="s">
        <v>17</v>
      </c>
      <c r="CO34" s="135" t="s">
        <v>233</v>
      </c>
      <c r="CP34" s="125"/>
      <c r="CQ34" s="125"/>
      <c r="CR34" s="95" t="s">
        <v>234</v>
      </c>
      <c r="CS34" s="63">
        <v>1000</v>
      </c>
      <c r="CT34" s="66">
        <v>7700</v>
      </c>
      <c r="CU34" s="66">
        <v>13300</v>
      </c>
      <c r="CV34" s="66">
        <v>8950</v>
      </c>
      <c r="CW34" s="2"/>
      <c r="CX34" s="10" t="s">
        <v>17</v>
      </c>
      <c r="CY34" s="135" t="s">
        <v>233</v>
      </c>
      <c r="CZ34" s="125"/>
      <c r="DA34" s="125"/>
      <c r="DB34" s="95" t="s">
        <v>234</v>
      </c>
      <c r="DC34" s="63">
        <v>1000</v>
      </c>
      <c r="DD34" s="66">
        <v>9650</v>
      </c>
      <c r="DE34" s="66">
        <v>50</v>
      </c>
      <c r="DF34" s="66">
        <v>50</v>
      </c>
      <c r="DG34" s="66">
        <v>950</v>
      </c>
      <c r="DH34" s="66">
        <v>800</v>
      </c>
      <c r="DI34" s="2"/>
      <c r="DJ34" s="10" t="s">
        <v>17</v>
      </c>
      <c r="DK34" s="135" t="s">
        <v>233</v>
      </c>
      <c r="DL34" s="125"/>
      <c r="DM34" s="125"/>
      <c r="DN34" s="95" t="s">
        <v>234</v>
      </c>
      <c r="DO34" s="63">
        <v>1000</v>
      </c>
      <c r="DP34" s="66">
        <v>6800</v>
      </c>
      <c r="DQ34" s="66">
        <v>9750</v>
      </c>
      <c r="DR34" s="66">
        <v>10150</v>
      </c>
      <c r="DS34" s="2"/>
      <c r="DT34" s="10" t="s">
        <v>17</v>
      </c>
      <c r="DU34" s="135" t="s">
        <v>233</v>
      </c>
      <c r="DV34" s="125"/>
      <c r="DW34" s="125"/>
      <c r="DX34" s="95" t="s">
        <v>234</v>
      </c>
      <c r="DY34" s="96">
        <v>1000</v>
      </c>
      <c r="DZ34" s="66">
        <v>7950</v>
      </c>
      <c r="EA34" s="66">
        <v>0</v>
      </c>
      <c r="EB34" s="66">
        <v>50</v>
      </c>
      <c r="EC34" s="66">
        <v>3000</v>
      </c>
      <c r="ED34" s="66">
        <v>2650</v>
      </c>
      <c r="EE34" s="2"/>
      <c r="EF34" s="10" t="s">
        <v>17</v>
      </c>
      <c r="EG34" s="135" t="s">
        <v>233</v>
      </c>
      <c r="EH34" s="125"/>
      <c r="EI34" s="125"/>
      <c r="EJ34" s="95" t="s">
        <v>234</v>
      </c>
      <c r="EK34" s="96">
        <v>1000</v>
      </c>
      <c r="EL34" s="66">
        <v>12750</v>
      </c>
      <c r="EM34" s="66">
        <v>13350</v>
      </c>
      <c r="EN34" s="66">
        <v>9000</v>
      </c>
      <c r="EP34" s="10" t="s">
        <v>17</v>
      </c>
      <c r="EQ34" s="135" t="s">
        <v>233</v>
      </c>
      <c r="ER34" s="125"/>
      <c r="ES34" s="125"/>
      <c r="ET34" s="95" t="s">
        <v>234</v>
      </c>
      <c r="EU34" s="96">
        <v>1000</v>
      </c>
      <c r="EV34" s="67">
        <v>8550</v>
      </c>
      <c r="EW34" s="67">
        <v>100</v>
      </c>
      <c r="EX34" s="67">
        <v>200</v>
      </c>
      <c r="EY34" s="67">
        <v>4000</v>
      </c>
      <c r="EZ34" s="67">
        <v>7000</v>
      </c>
      <c r="FA34" s="2"/>
      <c r="FB34" s="10" t="s">
        <v>17</v>
      </c>
      <c r="FC34" s="135" t="s">
        <v>233</v>
      </c>
      <c r="FD34" s="125"/>
      <c r="FE34" s="125"/>
      <c r="FF34" s="95" t="s">
        <v>234</v>
      </c>
      <c r="FG34" s="96">
        <v>1000</v>
      </c>
      <c r="FH34" s="67">
        <v>13500</v>
      </c>
      <c r="FI34" s="67">
        <v>15650</v>
      </c>
      <c r="FJ34" s="67">
        <v>6900</v>
      </c>
      <c r="FK34" s="66"/>
      <c r="FL34" s="66"/>
      <c r="FM34" s="66"/>
      <c r="FN34" s="66"/>
      <c r="FO34" s="66"/>
      <c r="FP34" s="66"/>
      <c r="FQ34" s="66"/>
      <c r="FR34" s="66"/>
      <c r="FS34" s="66"/>
      <c r="FT34" s="66"/>
    </row>
    <row r="35" spans="1:176" ht="10.5" customHeight="1" x14ac:dyDescent="0.2">
      <c r="A35" s="10" t="s">
        <v>19</v>
      </c>
      <c r="B35" s="135" t="s">
        <v>235</v>
      </c>
      <c r="C35" s="125"/>
      <c r="D35" s="125"/>
      <c r="E35" s="92" t="s">
        <v>234</v>
      </c>
      <c r="F35" s="63">
        <v>5000</v>
      </c>
      <c r="G35" s="93">
        <v>0.4</v>
      </c>
      <c r="H35" s="93">
        <v>0.72</v>
      </c>
      <c r="I35" s="93">
        <v>2.1</v>
      </c>
      <c r="J35" s="93">
        <v>1.4</v>
      </c>
      <c r="K35" s="93">
        <v>7</v>
      </c>
      <c r="L35" s="94"/>
      <c r="M35" s="10" t="s">
        <v>19</v>
      </c>
      <c r="N35" s="135" t="s">
        <v>235</v>
      </c>
      <c r="O35" s="125"/>
      <c r="P35" s="125"/>
      <c r="Q35" s="92" t="s">
        <v>234</v>
      </c>
      <c r="R35" s="63">
        <v>5000</v>
      </c>
      <c r="S35" s="12">
        <v>6800</v>
      </c>
      <c r="T35" s="12">
        <v>11650</v>
      </c>
      <c r="U35" s="12">
        <v>11000</v>
      </c>
      <c r="V35" s="12">
        <v>156500</v>
      </c>
      <c r="W35" s="12">
        <v>5100</v>
      </c>
      <c r="X35" s="94"/>
      <c r="Y35" s="10" t="s">
        <v>19</v>
      </c>
      <c r="Z35" s="135" t="s">
        <v>235</v>
      </c>
      <c r="AA35" s="125"/>
      <c r="AB35" s="125"/>
      <c r="AC35" s="92" t="s">
        <v>234</v>
      </c>
      <c r="AD35" s="63">
        <v>5000</v>
      </c>
      <c r="AE35" s="12">
        <v>800</v>
      </c>
      <c r="AF35" s="12">
        <v>8450</v>
      </c>
      <c r="AG35" s="12">
        <v>10050</v>
      </c>
      <c r="AH35" s="12">
        <v>24400</v>
      </c>
      <c r="AI35" s="12">
        <v>9400</v>
      </c>
      <c r="AJ35" s="94"/>
      <c r="AK35" s="10" t="s">
        <v>19</v>
      </c>
      <c r="AL35" s="135" t="s">
        <v>235</v>
      </c>
      <c r="AM35" s="125"/>
      <c r="AN35" s="125"/>
      <c r="AO35" s="95" t="s">
        <v>234</v>
      </c>
      <c r="AP35" s="63">
        <v>5000</v>
      </c>
      <c r="AQ35" s="60">
        <v>32</v>
      </c>
      <c r="AR35" s="60">
        <v>4.18</v>
      </c>
      <c r="AS35" s="60">
        <v>4.46</v>
      </c>
      <c r="AT35" s="60">
        <v>3.96</v>
      </c>
      <c r="AU35" s="60">
        <v>6</v>
      </c>
      <c r="AV35" s="10" t="s">
        <v>19</v>
      </c>
      <c r="AW35" s="135" t="s">
        <v>237</v>
      </c>
      <c r="AX35" s="125"/>
      <c r="AY35" s="125"/>
      <c r="AZ35" s="95" t="s">
        <v>234</v>
      </c>
      <c r="BA35" s="60" t="s">
        <v>236</v>
      </c>
      <c r="BB35" s="60" t="s">
        <v>198</v>
      </c>
      <c r="BC35" s="94"/>
      <c r="BD35" s="10" t="s">
        <v>19</v>
      </c>
      <c r="BE35" s="135" t="s">
        <v>235</v>
      </c>
      <c r="BF35" s="125"/>
      <c r="BG35" s="125"/>
      <c r="BH35" s="92" t="s">
        <v>234</v>
      </c>
      <c r="BI35" s="96">
        <v>5000</v>
      </c>
      <c r="BJ35" s="12">
        <v>600</v>
      </c>
      <c r="BK35" s="12">
        <v>20350</v>
      </c>
      <c r="BL35" s="12">
        <v>11550</v>
      </c>
      <c r="BM35" s="12">
        <v>169000</v>
      </c>
      <c r="BN35" s="12">
        <v>8050</v>
      </c>
      <c r="BO35" s="12"/>
      <c r="BP35" s="10" t="s">
        <v>19</v>
      </c>
      <c r="BQ35" s="135" t="s">
        <v>235</v>
      </c>
      <c r="BR35" s="125"/>
      <c r="BS35" s="125"/>
      <c r="BT35" s="92" t="s">
        <v>234</v>
      </c>
      <c r="BU35" s="96">
        <v>5000</v>
      </c>
      <c r="BV35" s="13">
        <v>100</v>
      </c>
      <c r="BW35" s="13">
        <v>6150</v>
      </c>
      <c r="BX35" s="13">
        <v>4650</v>
      </c>
      <c r="BY35" s="13">
        <v>140000</v>
      </c>
      <c r="BZ35" s="13">
        <v>6750</v>
      </c>
      <c r="CA35" s="2"/>
      <c r="CB35" s="10" t="s">
        <v>19</v>
      </c>
      <c r="CC35" s="135" t="s">
        <v>235</v>
      </c>
      <c r="CD35" s="125"/>
      <c r="CE35" s="125"/>
      <c r="CF35" s="95" t="s">
        <v>234</v>
      </c>
      <c r="CG35" s="63">
        <v>5000</v>
      </c>
      <c r="CH35" s="71" t="s">
        <v>238</v>
      </c>
      <c r="CI35" s="71">
        <v>200</v>
      </c>
      <c r="CJ35" s="71">
        <v>500</v>
      </c>
      <c r="CK35" s="71">
        <v>15300</v>
      </c>
      <c r="CL35" s="71">
        <v>9300</v>
      </c>
      <c r="CM35" s="2"/>
      <c r="CN35" s="10" t="s">
        <v>19</v>
      </c>
      <c r="CO35" s="135" t="s">
        <v>235</v>
      </c>
      <c r="CP35" s="125"/>
      <c r="CQ35" s="125"/>
      <c r="CR35" s="95" t="s">
        <v>234</v>
      </c>
      <c r="CS35" s="63">
        <v>5000</v>
      </c>
      <c r="CT35" s="66">
        <v>10050</v>
      </c>
      <c r="CU35" s="66">
        <v>16150</v>
      </c>
      <c r="CV35" s="66">
        <v>9800</v>
      </c>
      <c r="CW35" s="2"/>
      <c r="CX35" s="10" t="s">
        <v>19</v>
      </c>
      <c r="CY35" s="135" t="s">
        <v>235</v>
      </c>
      <c r="CZ35" s="125"/>
      <c r="DA35" s="125"/>
      <c r="DB35" s="95" t="s">
        <v>234</v>
      </c>
      <c r="DC35" s="63">
        <v>5000</v>
      </c>
      <c r="DD35" s="66">
        <v>12900</v>
      </c>
      <c r="DE35" s="66">
        <v>7250</v>
      </c>
      <c r="DF35" s="66">
        <v>4300</v>
      </c>
      <c r="DG35" s="66">
        <v>12000</v>
      </c>
      <c r="DH35" s="66">
        <v>9300</v>
      </c>
      <c r="DI35" s="2"/>
      <c r="DJ35" s="10" t="s">
        <v>19</v>
      </c>
      <c r="DK35" s="135" t="s">
        <v>235</v>
      </c>
      <c r="DL35" s="125"/>
      <c r="DM35" s="125"/>
      <c r="DN35" s="95" t="s">
        <v>234</v>
      </c>
      <c r="DO35" s="63">
        <v>5000</v>
      </c>
      <c r="DP35" s="66">
        <v>9500</v>
      </c>
      <c r="DQ35" s="66">
        <v>11800</v>
      </c>
      <c r="DR35" s="66">
        <v>12050</v>
      </c>
      <c r="DS35" s="2"/>
      <c r="DT35" s="10" t="s">
        <v>19</v>
      </c>
      <c r="DU35" s="135" t="s">
        <v>235</v>
      </c>
      <c r="DV35" s="125"/>
      <c r="DW35" s="125"/>
      <c r="DX35" s="95" t="s">
        <v>234</v>
      </c>
      <c r="DY35" s="96">
        <v>5000</v>
      </c>
      <c r="DZ35" s="66">
        <v>10200</v>
      </c>
      <c r="EA35" s="66">
        <v>1850</v>
      </c>
      <c r="EB35" s="66">
        <v>350</v>
      </c>
      <c r="EC35" s="66">
        <v>20000</v>
      </c>
      <c r="ED35" s="66">
        <v>15000</v>
      </c>
      <c r="EE35" s="2"/>
      <c r="EF35" s="10" t="s">
        <v>19</v>
      </c>
      <c r="EG35" s="135" t="s">
        <v>235</v>
      </c>
      <c r="EH35" s="125"/>
      <c r="EI35" s="125"/>
      <c r="EJ35" s="95" t="s">
        <v>234</v>
      </c>
      <c r="EK35" s="96">
        <v>5000</v>
      </c>
      <c r="EL35" s="66">
        <v>17700</v>
      </c>
      <c r="EM35" s="66">
        <v>17200</v>
      </c>
      <c r="EN35" s="66">
        <v>11600</v>
      </c>
      <c r="EP35" s="10" t="s">
        <v>19</v>
      </c>
      <c r="EQ35" s="135" t="s">
        <v>235</v>
      </c>
      <c r="ER35" s="125"/>
      <c r="ES35" s="125"/>
      <c r="ET35" s="95" t="s">
        <v>234</v>
      </c>
      <c r="EU35" s="96">
        <v>5000</v>
      </c>
      <c r="EV35" s="67">
        <v>10550</v>
      </c>
      <c r="EW35" s="67">
        <v>300</v>
      </c>
      <c r="EX35" s="67">
        <v>3000</v>
      </c>
      <c r="EY35" s="67">
        <v>10000</v>
      </c>
      <c r="EZ35" s="67">
        <v>20000</v>
      </c>
      <c r="FA35" s="2"/>
      <c r="FB35" s="10" t="s">
        <v>19</v>
      </c>
      <c r="FC35" s="135" t="s">
        <v>235</v>
      </c>
      <c r="FD35" s="125"/>
      <c r="FE35" s="125"/>
      <c r="FF35" s="95" t="s">
        <v>234</v>
      </c>
      <c r="FG35" s="96">
        <v>5000</v>
      </c>
      <c r="FH35" s="67">
        <v>19300</v>
      </c>
      <c r="FI35" s="67">
        <v>22650</v>
      </c>
      <c r="FJ35" s="67">
        <v>8700</v>
      </c>
      <c r="FK35" s="66"/>
      <c r="FL35" s="66"/>
      <c r="FM35" s="66"/>
      <c r="FN35" s="66"/>
      <c r="FO35" s="66"/>
      <c r="FP35" s="66"/>
      <c r="FQ35" s="66"/>
      <c r="FR35" s="66"/>
      <c r="FS35" s="66"/>
      <c r="FT35" s="66"/>
    </row>
    <row r="36" spans="1:176" ht="4.5" customHeight="1" x14ac:dyDescent="0.25">
      <c r="A36" s="16"/>
      <c r="B36" s="136"/>
      <c r="C36" s="137"/>
      <c r="D36" s="137"/>
      <c r="E36" s="97"/>
      <c r="F36" s="97"/>
      <c r="G36" s="98"/>
      <c r="H36" s="98"/>
      <c r="I36" s="98"/>
      <c r="J36" s="98"/>
      <c r="K36" s="98"/>
      <c r="L36" s="99"/>
      <c r="M36" s="16"/>
      <c r="N36" s="136"/>
      <c r="O36" s="137"/>
      <c r="P36" s="137"/>
      <c r="Q36" s="97"/>
      <c r="R36" s="97"/>
      <c r="S36" s="98"/>
      <c r="T36" s="98"/>
      <c r="U36" s="98"/>
      <c r="V36" s="98"/>
      <c r="W36" s="98"/>
      <c r="X36" s="99"/>
      <c r="Y36" s="16"/>
      <c r="Z36" s="136"/>
      <c r="AA36" s="137"/>
      <c r="AB36" s="137"/>
      <c r="AC36" s="97"/>
      <c r="AD36" s="97"/>
      <c r="AE36" s="17"/>
      <c r="AF36" s="17"/>
      <c r="AG36" s="17"/>
      <c r="AH36" s="17"/>
      <c r="AI36" s="17"/>
      <c r="AJ36" s="99"/>
      <c r="AK36" s="16"/>
      <c r="AL36" s="136"/>
      <c r="AM36" s="137"/>
      <c r="AN36" s="137"/>
      <c r="AO36" s="97"/>
      <c r="AP36" s="97"/>
      <c r="AQ36" s="98"/>
      <c r="AR36" s="98"/>
      <c r="AS36" s="98"/>
      <c r="AT36" s="98"/>
      <c r="AU36" s="98"/>
      <c r="AV36" s="16"/>
      <c r="AW36" s="136"/>
      <c r="AX36" s="137"/>
      <c r="AY36" s="137"/>
      <c r="AZ36" s="97"/>
      <c r="BA36" s="98"/>
      <c r="BB36" s="98"/>
      <c r="BC36" s="99"/>
      <c r="BD36" s="16"/>
      <c r="BE36" s="136"/>
      <c r="BF36" s="137"/>
      <c r="BG36" s="137"/>
      <c r="BH36" s="97"/>
      <c r="BI36" s="97"/>
      <c r="BJ36" s="17"/>
      <c r="BK36" s="17"/>
      <c r="BL36" s="17"/>
      <c r="BM36" s="17"/>
      <c r="BN36" s="17"/>
      <c r="BO36" s="100"/>
      <c r="BP36" s="16"/>
      <c r="BQ36" s="136"/>
      <c r="BR36" s="137"/>
      <c r="BS36" s="137"/>
      <c r="BT36" s="97"/>
      <c r="BU36" s="97"/>
      <c r="BV36" s="17"/>
      <c r="BW36" s="17"/>
      <c r="BX36" s="17"/>
      <c r="BY36" s="17"/>
      <c r="BZ36" s="17"/>
      <c r="CA36" s="8"/>
      <c r="CB36" s="16"/>
      <c r="CC36" s="136"/>
      <c r="CD36" s="137"/>
      <c r="CE36" s="137"/>
      <c r="CF36" s="97"/>
      <c r="CG36" s="97"/>
      <c r="CH36" s="98"/>
      <c r="CI36" s="98"/>
      <c r="CJ36" s="98"/>
      <c r="CK36" s="98"/>
      <c r="CL36" s="98"/>
      <c r="CM36" s="8"/>
      <c r="CN36" s="16"/>
      <c r="CO36" s="136"/>
      <c r="CP36" s="137"/>
      <c r="CQ36" s="137"/>
      <c r="CR36" s="97"/>
      <c r="CS36" s="97"/>
      <c r="CT36" s="98"/>
      <c r="CU36" s="98"/>
      <c r="CV36" s="98"/>
      <c r="CW36" s="8"/>
      <c r="CX36" s="16"/>
      <c r="CY36" s="136"/>
      <c r="CZ36" s="137"/>
      <c r="DA36" s="137"/>
      <c r="DB36" s="97"/>
      <c r="DC36" s="97"/>
      <c r="DD36" s="98"/>
      <c r="DE36" s="98"/>
      <c r="DF36" s="98"/>
      <c r="DG36" s="98"/>
      <c r="DH36" s="98"/>
      <c r="DI36" s="8"/>
      <c r="DJ36" s="16"/>
      <c r="DK36" s="136"/>
      <c r="DL36" s="137"/>
      <c r="DM36" s="137"/>
      <c r="DN36" s="97"/>
      <c r="DO36" s="97"/>
      <c r="DP36" s="98"/>
      <c r="DQ36" s="98"/>
      <c r="DR36" s="98"/>
      <c r="DS36" s="8"/>
      <c r="DT36" s="16"/>
      <c r="DU36" s="136"/>
      <c r="DV36" s="137"/>
      <c r="DW36" s="137"/>
      <c r="DX36" s="97"/>
      <c r="DY36" s="97"/>
      <c r="DZ36" s="98"/>
      <c r="EA36" s="98"/>
      <c r="EB36" s="98"/>
      <c r="EC36" s="98"/>
      <c r="ED36" s="98"/>
      <c r="EE36" s="8"/>
      <c r="EF36" s="16"/>
      <c r="EG36" s="136"/>
      <c r="EH36" s="137"/>
      <c r="EI36" s="137"/>
      <c r="EJ36" s="97"/>
      <c r="EK36" s="97"/>
      <c r="EL36" s="98"/>
      <c r="EM36" s="98"/>
      <c r="EN36" s="98"/>
      <c r="EP36" s="16"/>
      <c r="EQ36" s="136"/>
      <c r="ER36" s="137"/>
      <c r="ES36" s="137"/>
      <c r="ET36" s="97"/>
      <c r="EU36" s="97"/>
      <c r="EV36" s="98"/>
      <c r="EW36" s="98"/>
      <c r="EX36" s="98"/>
      <c r="EY36" s="98"/>
      <c r="EZ36" s="98"/>
      <c r="FA36" s="8"/>
      <c r="FB36" s="16"/>
      <c r="FC36" s="136"/>
      <c r="FD36" s="137"/>
      <c r="FE36" s="137"/>
      <c r="FF36" s="97"/>
      <c r="FG36" s="97"/>
      <c r="FH36" s="98"/>
      <c r="FI36" s="98"/>
      <c r="FJ36" s="98"/>
    </row>
    <row r="37" spans="1:176" ht="12" customHeight="1" x14ac:dyDescent="0.2">
      <c r="A37" s="101" t="s">
        <v>38</v>
      </c>
      <c r="B37" s="101"/>
      <c r="C37" s="159" t="s">
        <v>39</v>
      </c>
      <c r="D37" s="158"/>
      <c r="E37" s="158"/>
      <c r="F37" s="158"/>
      <c r="G37" s="158"/>
      <c r="H37" s="158"/>
      <c r="I37" s="158"/>
      <c r="J37" s="158"/>
      <c r="K37" s="158"/>
      <c r="L37" s="102"/>
      <c r="M37" s="101" t="s">
        <v>38</v>
      </c>
      <c r="N37" s="101"/>
      <c r="O37" s="159" t="s">
        <v>39</v>
      </c>
      <c r="P37" s="158"/>
      <c r="Q37" s="158"/>
      <c r="R37" s="158"/>
      <c r="S37" s="158"/>
      <c r="T37" s="158"/>
      <c r="U37" s="158"/>
      <c r="V37" s="158"/>
      <c r="W37" s="158"/>
      <c r="X37" s="102"/>
      <c r="Y37" s="101" t="s">
        <v>38</v>
      </c>
      <c r="Z37" s="101"/>
      <c r="AA37" s="159" t="s">
        <v>39</v>
      </c>
      <c r="AB37" s="158"/>
      <c r="AC37" s="158"/>
      <c r="AD37" s="158"/>
      <c r="AE37" s="158"/>
      <c r="AF37" s="158"/>
      <c r="AG37" s="158"/>
      <c r="AH37" s="158"/>
      <c r="AI37" s="158"/>
      <c r="AJ37" s="102"/>
      <c r="AK37" s="101" t="s">
        <v>38</v>
      </c>
      <c r="AL37" s="103"/>
      <c r="AM37" s="159" t="s">
        <v>39</v>
      </c>
      <c r="AN37" s="158"/>
      <c r="AO37" s="158"/>
      <c r="AP37" s="158"/>
      <c r="AQ37" s="158"/>
      <c r="AR37" s="158"/>
      <c r="AS37" s="158"/>
      <c r="AT37" s="158"/>
      <c r="AU37" s="158"/>
      <c r="AV37" s="138" t="s">
        <v>38</v>
      </c>
      <c r="AW37" s="125"/>
      <c r="AX37" s="18"/>
      <c r="AY37" s="18"/>
      <c r="AZ37" s="18"/>
      <c r="BA37" s="18"/>
      <c r="BB37" s="18"/>
      <c r="BC37" s="102"/>
      <c r="BD37" s="101" t="s">
        <v>38</v>
      </c>
      <c r="BE37" s="101"/>
      <c r="BF37" s="159" t="s">
        <v>39</v>
      </c>
      <c r="BG37" s="158"/>
      <c r="BH37" s="158"/>
      <c r="BI37" s="158"/>
      <c r="BJ37" s="158"/>
      <c r="BK37" s="158"/>
      <c r="BL37" s="158"/>
      <c r="BM37" s="158"/>
      <c r="BN37" s="158"/>
      <c r="BO37" s="21"/>
      <c r="BP37" s="101" t="s">
        <v>38</v>
      </c>
      <c r="BQ37" s="101"/>
      <c r="BR37" s="159" t="s">
        <v>39</v>
      </c>
      <c r="BS37" s="158"/>
      <c r="BT37" s="158"/>
      <c r="BU37" s="158"/>
      <c r="BV37" s="158"/>
      <c r="BW37" s="158"/>
      <c r="BX37" s="158"/>
      <c r="BY37" s="158"/>
      <c r="BZ37" s="158"/>
      <c r="CA37" s="103"/>
      <c r="CB37" s="101" t="s">
        <v>38</v>
      </c>
      <c r="CC37" s="103"/>
      <c r="CD37" s="159" t="s">
        <v>39</v>
      </c>
      <c r="CE37" s="158"/>
      <c r="CF37" s="158"/>
      <c r="CG37" s="158"/>
      <c r="CH37" s="158"/>
      <c r="CI37" s="158"/>
      <c r="CJ37" s="158"/>
      <c r="CK37" s="158"/>
      <c r="CL37" s="158"/>
      <c r="CM37" s="19"/>
      <c r="CN37" s="101" t="s">
        <v>38</v>
      </c>
      <c r="CO37" s="103"/>
      <c r="CP37" s="159" t="s">
        <v>39</v>
      </c>
      <c r="CQ37" s="158"/>
      <c r="CR37" s="158"/>
      <c r="CS37" s="158"/>
      <c r="CT37" s="158"/>
      <c r="CU37" s="158"/>
      <c r="CV37" s="158"/>
      <c r="CW37" s="103"/>
      <c r="CX37" s="101" t="s">
        <v>38</v>
      </c>
      <c r="CY37" s="103"/>
      <c r="CZ37" s="159" t="s">
        <v>39</v>
      </c>
      <c r="DA37" s="158"/>
      <c r="DB37" s="158"/>
      <c r="DC37" s="158"/>
      <c r="DD37" s="158"/>
      <c r="DE37" s="158"/>
      <c r="DF37" s="158"/>
      <c r="DG37" s="158"/>
      <c r="DH37" s="158"/>
      <c r="DI37" s="19"/>
      <c r="DJ37" s="101" t="s">
        <v>38</v>
      </c>
      <c r="DK37" s="103"/>
      <c r="DL37" s="159" t="s">
        <v>39</v>
      </c>
      <c r="DM37" s="158"/>
      <c r="DN37" s="158"/>
      <c r="DO37" s="158"/>
      <c r="DP37" s="158"/>
      <c r="DQ37" s="158"/>
      <c r="DR37" s="158"/>
      <c r="DS37" s="103"/>
      <c r="DT37" s="101" t="s">
        <v>38</v>
      </c>
      <c r="DU37" s="103"/>
      <c r="DV37" s="159" t="s">
        <v>39</v>
      </c>
      <c r="DW37" s="158"/>
      <c r="DX37" s="158"/>
      <c r="DY37" s="158"/>
      <c r="DZ37" s="158"/>
      <c r="EA37" s="158"/>
      <c r="EB37" s="158"/>
      <c r="EC37" s="158"/>
      <c r="ED37" s="158"/>
      <c r="EE37" s="19"/>
      <c r="EF37" s="101" t="s">
        <v>38</v>
      </c>
      <c r="EG37" s="103"/>
      <c r="EH37" s="159" t="s">
        <v>39</v>
      </c>
      <c r="EI37" s="158"/>
      <c r="EJ37" s="158"/>
      <c r="EK37" s="158"/>
      <c r="EL37" s="158"/>
      <c r="EM37" s="158"/>
      <c r="EN37" s="158"/>
      <c r="EP37" s="101" t="s">
        <v>38</v>
      </c>
      <c r="EQ37" s="103"/>
      <c r="ER37" s="159" t="s">
        <v>39</v>
      </c>
      <c r="ES37" s="158"/>
      <c r="ET37" s="158"/>
      <c r="EU37" s="158"/>
      <c r="EV37" s="158"/>
      <c r="EW37" s="158"/>
      <c r="EX37" s="158"/>
      <c r="EY37" s="158"/>
      <c r="EZ37" s="158"/>
      <c r="FA37" s="19"/>
      <c r="FB37" s="101" t="s">
        <v>38</v>
      </c>
      <c r="FC37" s="103"/>
      <c r="FD37" s="159" t="s">
        <v>39</v>
      </c>
      <c r="FE37" s="158"/>
      <c r="FF37" s="158"/>
      <c r="FG37" s="158"/>
      <c r="FH37" s="160" t="s">
        <v>239</v>
      </c>
      <c r="FI37" s="158"/>
      <c r="FJ37" s="158"/>
    </row>
    <row r="38" spans="1:176" ht="9.75" customHeight="1" x14ac:dyDescent="0.2">
      <c r="A38" s="104" t="s">
        <v>40</v>
      </c>
      <c r="B38" s="104"/>
      <c r="C38" s="139" t="s">
        <v>41</v>
      </c>
      <c r="D38" s="125"/>
      <c r="E38" s="125"/>
      <c r="F38" s="125"/>
      <c r="G38" s="125"/>
      <c r="H38" s="125"/>
      <c r="I38" s="125"/>
      <c r="J38" s="125"/>
      <c r="K38" s="125"/>
      <c r="L38" s="105"/>
      <c r="M38" s="104" t="s">
        <v>40</v>
      </c>
      <c r="N38" s="104"/>
      <c r="O38" s="139" t="s">
        <v>41</v>
      </c>
      <c r="P38" s="125"/>
      <c r="Q38" s="125"/>
      <c r="R38" s="125"/>
      <c r="S38" s="125"/>
      <c r="T38" s="125"/>
      <c r="U38" s="125"/>
      <c r="V38" s="125"/>
      <c r="W38" s="125"/>
      <c r="X38" s="105"/>
      <c r="Y38" s="104" t="s">
        <v>40</v>
      </c>
      <c r="Z38" s="104"/>
      <c r="AA38" s="139" t="s">
        <v>41</v>
      </c>
      <c r="AB38" s="125"/>
      <c r="AC38" s="125"/>
      <c r="AD38" s="125"/>
      <c r="AE38" s="125"/>
      <c r="AF38" s="125"/>
      <c r="AG38" s="125"/>
      <c r="AH38" s="125"/>
      <c r="AI38" s="125"/>
      <c r="AJ38" s="105"/>
      <c r="AK38" s="104" t="s">
        <v>40</v>
      </c>
      <c r="AL38" s="106"/>
      <c r="AM38" s="139" t="s">
        <v>41</v>
      </c>
      <c r="AN38" s="125"/>
      <c r="AO38" s="125"/>
      <c r="AP38" s="125"/>
      <c r="AQ38" s="125"/>
      <c r="AR38" s="125"/>
      <c r="AS38" s="125"/>
      <c r="AT38" s="125"/>
      <c r="AU38" s="125"/>
      <c r="AV38" s="139" t="s">
        <v>40</v>
      </c>
      <c r="AW38" s="125"/>
      <c r="AX38" s="20"/>
      <c r="AY38" s="20"/>
      <c r="AZ38" s="20"/>
      <c r="BA38" s="20"/>
      <c r="BB38" s="20"/>
      <c r="BC38" s="105"/>
      <c r="BD38" s="104" t="s">
        <v>40</v>
      </c>
      <c r="BE38" s="104"/>
      <c r="BF38" s="139" t="s">
        <v>41</v>
      </c>
      <c r="BG38" s="125"/>
      <c r="BH38" s="125"/>
      <c r="BI38" s="125"/>
      <c r="BJ38" s="125"/>
      <c r="BK38" s="125"/>
      <c r="BL38" s="125"/>
      <c r="BM38" s="125"/>
      <c r="BN38" s="125"/>
      <c r="BO38" s="21"/>
      <c r="BP38" s="104" t="s">
        <v>40</v>
      </c>
      <c r="BQ38" s="104"/>
      <c r="BR38" s="139" t="s">
        <v>41</v>
      </c>
      <c r="BS38" s="125"/>
      <c r="BT38" s="125"/>
      <c r="BU38" s="125"/>
      <c r="BV38" s="125"/>
      <c r="BW38" s="125"/>
      <c r="BX38" s="125"/>
      <c r="BY38" s="125"/>
      <c r="BZ38" s="125"/>
      <c r="CA38" s="106"/>
      <c r="CB38" s="104" t="s">
        <v>40</v>
      </c>
      <c r="CC38" s="106"/>
      <c r="CD38" s="139" t="s">
        <v>41</v>
      </c>
      <c r="CE38" s="125"/>
      <c r="CF38" s="125"/>
      <c r="CG38" s="125"/>
      <c r="CH38" s="125"/>
      <c r="CI38" s="125"/>
      <c r="CJ38" s="125"/>
      <c r="CK38" s="125"/>
      <c r="CL38" s="125"/>
      <c r="CM38" s="19"/>
      <c r="CN38" s="104" t="s">
        <v>40</v>
      </c>
      <c r="CO38" s="106"/>
      <c r="CP38" s="139" t="s">
        <v>41</v>
      </c>
      <c r="CQ38" s="125"/>
      <c r="CR38" s="125"/>
      <c r="CS38" s="125"/>
      <c r="CT38" s="125"/>
      <c r="CU38" s="125"/>
      <c r="CV38" s="125"/>
      <c r="CW38" s="106"/>
      <c r="CX38" s="104" t="s">
        <v>40</v>
      </c>
      <c r="CY38" s="106"/>
      <c r="CZ38" s="139" t="s">
        <v>41</v>
      </c>
      <c r="DA38" s="125"/>
      <c r="DB38" s="125"/>
      <c r="DC38" s="125"/>
      <c r="DD38" s="125"/>
      <c r="DE38" s="125"/>
      <c r="DF38" s="125"/>
      <c r="DG38" s="125"/>
      <c r="DH38" s="125"/>
      <c r="DI38" s="19"/>
      <c r="DJ38" s="104" t="s">
        <v>40</v>
      </c>
      <c r="DK38" s="106"/>
      <c r="DL38" s="139" t="s">
        <v>41</v>
      </c>
      <c r="DM38" s="125"/>
      <c r="DN38" s="125"/>
      <c r="DO38" s="125"/>
      <c r="DP38" s="125"/>
      <c r="DQ38" s="125"/>
      <c r="DR38" s="125"/>
      <c r="DS38" s="106"/>
      <c r="DT38" s="104" t="s">
        <v>40</v>
      </c>
      <c r="DU38" s="106"/>
      <c r="DV38" s="139" t="s">
        <v>41</v>
      </c>
      <c r="DW38" s="125"/>
      <c r="DX38" s="125"/>
      <c r="DY38" s="125"/>
      <c r="DZ38" s="125"/>
      <c r="EA38" s="125"/>
      <c r="EB38" s="125"/>
      <c r="EC38" s="125"/>
      <c r="ED38" s="125"/>
      <c r="EE38" s="19"/>
      <c r="EF38" s="104" t="s">
        <v>40</v>
      </c>
      <c r="EG38" s="106"/>
      <c r="EH38" s="139" t="s">
        <v>41</v>
      </c>
      <c r="EI38" s="125"/>
      <c r="EJ38" s="125"/>
      <c r="EK38" s="125"/>
      <c r="EL38" s="125"/>
      <c r="EM38" s="125"/>
      <c r="EN38" s="125"/>
      <c r="EP38" s="104" t="s">
        <v>40</v>
      </c>
      <c r="EQ38" s="106"/>
      <c r="ER38" s="139" t="s">
        <v>41</v>
      </c>
      <c r="ES38" s="125"/>
      <c r="ET38" s="125"/>
      <c r="EU38" s="125"/>
      <c r="EV38" s="125"/>
      <c r="EW38" s="125"/>
      <c r="EX38" s="125"/>
      <c r="EY38" s="125"/>
      <c r="EZ38" s="125"/>
      <c r="FA38" s="19"/>
      <c r="FB38" s="104" t="s">
        <v>40</v>
      </c>
      <c r="FC38" s="106"/>
      <c r="FD38" s="139" t="s">
        <v>41</v>
      </c>
      <c r="FE38" s="125"/>
      <c r="FF38" s="125"/>
      <c r="FG38" s="125"/>
      <c r="FH38" s="125"/>
      <c r="FI38" s="125"/>
      <c r="FJ38" s="125"/>
    </row>
    <row r="39" spans="1:176" ht="15.75" customHeight="1" x14ac:dyDescent="0.25">
      <c r="L39" s="40"/>
      <c r="X39" s="40"/>
      <c r="AJ39" s="40"/>
      <c r="BC39" s="40"/>
      <c r="BJ39" s="42"/>
      <c r="BK39" s="42"/>
      <c r="BL39" s="42"/>
      <c r="BM39" s="42"/>
      <c r="BN39" s="42"/>
      <c r="BO39" s="42"/>
      <c r="BP39" s="21"/>
      <c r="BQ39" s="21"/>
      <c r="BR39" s="21"/>
      <c r="BS39" s="21"/>
      <c r="BT39" s="21"/>
      <c r="BU39" s="21"/>
      <c r="BV39" s="42"/>
      <c r="BW39" s="42"/>
      <c r="BX39" s="42"/>
      <c r="BY39" s="42"/>
      <c r="BZ39" s="42"/>
      <c r="EA39" s="42"/>
      <c r="EB39" s="42"/>
      <c r="EC39" s="42"/>
      <c r="ED39" s="42"/>
      <c r="EP39" s="21"/>
      <c r="EQ39" s="21"/>
      <c r="ER39" s="21"/>
      <c r="ES39" s="21"/>
      <c r="ET39" s="21"/>
      <c r="EU39" s="21"/>
      <c r="EV39" s="21"/>
      <c r="EW39" s="42"/>
      <c r="EX39" s="42"/>
      <c r="EY39" s="42"/>
      <c r="EZ39" s="42"/>
      <c r="FA39" s="21"/>
      <c r="FB39" s="21"/>
      <c r="FC39" s="21"/>
      <c r="FD39" s="21"/>
      <c r="FE39" s="21"/>
      <c r="FF39" s="21"/>
      <c r="FG39" s="21"/>
      <c r="FH39" s="21"/>
      <c r="FI39" s="21"/>
      <c r="FJ39" s="21"/>
    </row>
    <row r="40" spans="1:176" ht="15.75" customHeight="1" x14ac:dyDescent="0.25">
      <c r="L40" s="40"/>
      <c r="X40" s="40"/>
      <c r="AJ40" s="40"/>
      <c r="BC40" s="40"/>
      <c r="BJ40" s="42"/>
      <c r="BK40" s="42"/>
      <c r="BL40" s="42"/>
      <c r="BM40" s="42"/>
      <c r="BN40" s="42"/>
      <c r="BO40" s="42"/>
      <c r="BP40" s="21"/>
      <c r="BQ40" s="21"/>
      <c r="BR40" s="21"/>
      <c r="BS40" s="21"/>
      <c r="BT40" s="21"/>
      <c r="BU40" s="21"/>
      <c r="BV40" s="42"/>
      <c r="BW40" s="42"/>
      <c r="BX40" s="42"/>
      <c r="BY40" s="42"/>
      <c r="BZ40" s="42"/>
      <c r="EA40" s="42"/>
      <c r="EB40" s="42"/>
      <c r="EC40" s="42"/>
      <c r="ED40" s="42"/>
      <c r="EP40" s="21"/>
      <c r="EQ40" s="21"/>
      <c r="ER40" s="21"/>
      <c r="ES40" s="21"/>
      <c r="ET40" s="21"/>
      <c r="EU40" s="21"/>
      <c r="EV40" s="21"/>
      <c r="EW40" s="42"/>
      <c r="EX40" s="42"/>
      <c r="EY40" s="42"/>
      <c r="EZ40" s="42"/>
      <c r="FA40" s="21"/>
      <c r="FB40" s="21"/>
      <c r="FC40" s="21"/>
      <c r="FD40" s="21"/>
      <c r="FE40" s="21"/>
      <c r="FF40" s="21"/>
      <c r="FG40" s="21"/>
      <c r="FH40" s="21"/>
      <c r="FI40" s="21"/>
      <c r="FJ40" s="21"/>
    </row>
    <row r="41" spans="1:176" ht="15.75" customHeight="1" x14ac:dyDescent="0.25">
      <c r="L41" s="40"/>
      <c r="X41" s="40"/>
      <c r="AJ41" s="40"/>
      <c r="BC41" s="40"/>
      <c r="BJ41" s="42"/>
      <c r="BK41" s="42"/>
      <c r="BL41" s="42"/>
      <c r="BM41" s="42"/>
      <c r="BN41" s="42"/>
      <c r="BO41" s="42"/>
      <c r="BP41" s="21"/>
      <c r="BQ41" s="21"/>
      <c r="BR41" s="21"/>
      <c r="BS41" s="21"/>
      <c r="BT41" s="21"/>
      <c r="BU41" s="21"/>
      <c r="BV41" s="42"/>
      <c r="BW41" s="42"/>
      <c r="BX41" s="42"/>
      <c r="BY41" s="42"/>
      <c r="BZ41" s="42"/>
      <c r="EA41" s="42"/>
      <c r="EB41" s="42"/>
      <c r="EC41" s="42"/>
      <c r="ED41" s="42"/>
      <c r="EP41" s="21"/>
      <c r="EQ41" s="21"/>
      <c r="ER41" s="21"/>
      <c r="ES41" s="21"/>
      <c r="ET41" s="21"/>
      <c r="EU41" s="21"/>
      <c r="EV41" s="21"/>
      <c r="EW41" s="42"/>
      <c r="EX41" s="42"/>
      <c r="EY41" s="42"/>
      <c r="EZ41" s="42"/>
      <c r="FA41" s="21"/>
      <c r="FB41" s="21"/>
      <c r="FC41" s="21"/>
      <c r="FD41" s="21"/>
      <c r="FE41" s="21"/>
      <c r="FF41" s="21"/>
      <c r="FG41" s="21"/>
      <c r="FH41" s="21"/>
      <c r="FI41" s="21"/>
      <c r="FJ41" s="21"/>
    </row>
    <row r="42" spans="1:176" ht="15.75" customHeight="1" x14ac:dyDescent="0.25">
      <c r="L42" s="40"/>
      <c r="X42" s="40"/>
      <c r="AJ42" s="40"/>
      <c r="BC42" s="40"/>
      <c r="BJ42" s="42"/>
      <c r="BK42" s="42"/>
      <c r="BL42" s="42"/>
      <c r="BM42" s="42"/>
      <c r="BN42" s="42"/>
      <c r="BO42" s="42"/>
      <c r="BP42" s="21"/>
      <c r="BQ42" s="21"/>
      <c r="BR42" s="21"/>
      <c r="BS42" s="21"/>
      <c r="BT42" s="21"/>
      <c r="BU42" s="21"/>
      <c r="BV42" s="42"/>
      <c r="BW42" s="42"/>
      <c r="BX42" s="42"/>
      <c r="BY42" s="42"/>
      <c r="BZ42" s="42"/>
      <c r="EA42" s="42"/>
      <c r="EB42" s="42"/>
      <c r="EC42" s="42"/>
      <c r="ED42" s="42"/>
      <c r="EP42" s="21"/>
      <c r="EQ42" s="21"/>
      <c r="ER42" s="21"/>
      <c r="ES42" s="21"/>
      <c r="ET42" s="21"/>
      <c r="EU42" s="21"/>
      <c r="EV42" s="21"/>
      <c r="EW42" s="42"/>
      <c r="EX42" s="42"/>
      <c r="EY42" s="42"/>
      <c r="EZ42" s="42"/>
      <c r="FA42" s="21"/>
      <c r="FB42" s="21"/>
      <c r="FC42" s="21"/>
      <c r="FD42" s="21"/>
      <c r="FE42" s="21"/>
      <c r="FF42" s="21"/>
      <c r="FG42" s="21"/>
      <c r="FH42" s="21"/>
      <c r="FI42" s="21"/>
      <c r="FJ42" s="21"/>
    </row>
    <row r="43" spans="1:176" ht="15.75" customHeight="1" x14ac:dyDescent="0.25">
      <c r="L43" s="40"/>
      <c r="X43" s="40"/>
      <c r="AJ43" s="40"/>
      <c r="BC43" s="40"/>
      <c r="BJ43" s="42"/>
      <c r="BK43" s="42"/>
      <c r="BL43" s="42"/>
      <c r="BM43" s="42"/>
      <c r="BN43" s="42"/>
      <c r="BO43" s="42"/>
      <c r="BP43" s="21"/>
      <c r="BQ43" s="21"/>
      <c r="BR43" s="21"/>
      <c r="BS43" s="21"/>
      <c r="BT43" s="21"/>
      <c r="BU43" s="21"/>
      <c r="BV43" s="42"/>
      <c r="BW43" s="42"/>
      <c r="BX43" s="42"/>
      <c r="BY43" s="42"/>
      <c r="BZ43" s="42"/>
      <c r="EA43" s="42"/>
      <c r="EB43" s="42"/>
      <c r="EC43" s="42"/>
      <c r="ED43" s="42"/>
      <c r="EP43" s="21"/>
      <c r="EQ43" s="21"/>
      <c r="ER43" s="21"/>
      <c r="ES43" s="21"/>
      <c r="ET43" s="21"/>
      <c r="EU43" s="21"/>
      <c r="EV43" s="21"/>
      <c r="EW43" s="42"/>
      <c r="EX43" s="42"/>
      <c r="EY43" s="42"/>
      <c r="EZ43" s="42"/>
      <c r="FA43" s="21"/>
      <c r="FB43" s="21"/>
      <c r="FC43" s="21"/>
      <c r="FD43" s="21"/>
      <c r="FE43" s="21"/>
      <c r="FF43" s="21"/>
      <c r="FG43" s="21"/>
      <c r="FH43" s="21"/>
      <c r="FI43" s="21"/>
      <c r="FJ43" s="21"/>
    </row>
    <row r="44" spans="1:176" ht="15.75" customHeight="1" x14ac:dyDescent="0.25">
      <c r="L44" s="40"/>
      <c r="X44" s="40"/>
      <c r="AJ44" s="40"/>
      <c r="BC44" s="40"/>
      <c r="BJ44" s="42"/>
      <c r="BK44" s="42"/>
      <c r="BL44" s="42"/>
      <c r="BM44" s="42"/>
      <c r="BN44" s="42"/>
      <c r="BO44" s="42"/>
      <c r="BP44" s="21"/>
      <c r="BQ44" s="21"/>
      <c r="BR44" s="21"/>
      <c r="BS44" s="21"/>
      <c r="BT44" s="21"/>
      <c r="BU44" s="21"/>
      <c r="BV44" s="42"/>
      <c r="BW44" s="42"/>
      <c r="BX44" s="42"/>
      <c r="BY44" s="42"/>
      <c r="BZ44" s="42"/>
      <c r="EA44" s="42"/>
      <c r="EB44" s="42"/>
      <c r="EC44" s="42"/>
      <c r="ED44" s="42"/>
      <c r="EP44" s="21"/>
      <c r="EQ44" s="21"/>
      <c r="ER44" s="21"/>
      <c r="ES44" s="21"/>
      <c r="ET44" s="21"/>
      <c r="EU44" s="21"/>
      <c r="EV44" s="21"/>
      <c r="EW44" s="42"/>
      <c r="EX44" s="42"/>
      <c r="EY44" s="42"/>
      <c r="EZ44" s="42"/>
      <c r="FA44" s="21"/>
      <c r="FB44" s="21"/>
      <c r="FC44" s="21"/>
      <c r="FD44" s="21"/>
      <c r="FE44" s="21"/>
      <c r="FF44" s="21"/>
      <c r="FG44" s="21"/>
      <c r="FH44" s="21"/>
      <c r="FI44" s="21"/>
      <c r="FJ44" s="21"/>
    </row>
    <row r="45" spans="1:176" ht="15.75" customHeight="1" x14ac:dyDescent="0.25">
      <c r="L45" s="40"/>
      <c r="X45" s="40"/>
      <c r="AJ45" s="40"/>
      <c r="BC45" s="40"/>
      <c r="BJ45" s="42"/>
      <c r="BK45" s="42"/>
      <c r="BL45" s="42"/>
      <c r="BM45" s="42"/>
      <c r="BN45" s="42"/>
      <c r="BO45" s="42"/>
      <c r="BP45" s="21"/>
      <c r="BQ45" s="21"/>
      <c r="BR45" s="21"/>
      <c r="BS45" s="21"/>
      <c r="BT45" s="21"/>
      <c r="BU45" s="21"/>
      <c r="BV45" s="42"/>
      <c r="BW45" s="42"/>
      <c r="BX45" s="42"/>
      <c r="BY45" s="42"/>
      <c r="BZ45" s="42"/>
      <c r="EA45" s="42"/>
      <c r="EB45" s="42"/>
      <c r="EC45" s="42"/>
      <c r="ED45" s="42"/>
      <c r="EP45" s="21"/>
      <c r="EQ45" s="21"/>
      <c r="ER45" s="21"/>
      <c r="ES45" s="21"/>
      <c r="ET45" s="21"/>
      <c r="EU45" s="21"/>
      <c r="EV45" s="21"/>
      <c r="EW45" s="42"/>
      <c r="EX45" s="42"/>
      <c r="EY45" s="42"/>
      <c r="EZ45" s="42"/>
      <c r="FA45" s="21"/>
      <c r="FB45" s="21"/>
      <c r="FC45" s="21"/>
      <c r="FD45" s="21"/>
      <c r="FE45" s="21"/>
      <c r="FF45" s="21"/>
      <c r="FG45" s="21"/>
      <c r="FH45" s="21"/>
      <c r="FI45" s="21"/>
      <c r="FJ45" s="21"/>
    </row>
    <row r="46" spans="1:176" ht="15.75" customHeight="1" x14ac:dyDescent="0.25">
      <c r="L46" s="40"/>
      <c r="X46" s="40"/>
      <c r="AJ46" s="40"/>
      <c r="BC46" s="40"/>
      <c r="BJ46" s="42"/>
      <c r="BK46" s="42"/>
      <c r="BL46" s="42"/>
      <c r="BM46" s="42"/>
      <c r="BN46" s="42"/>
      <c r="BO46" s="42"/>
      <c r="BP46" s="21"/>
      <c r="BQ46" s="21"/>
      <c r="BR46" s="21"/>
      <c r="BS46" s="21"/>
      <c r="BT46" s="21"/>
      <c r="BU46" s="21"/>
      <c r="BV46" s="42"/>
      <c r="BW46" s="42"/>
      <c r="BX46" s="42"/>
      <c r="BY46" s="42"/>
      <c r="BZ46" s="42"/>
      <c r="EA46" s="42"/>
      <c r="EB46" s="42"/>
      <c r="EC46" s="42"/>
      <c r="ED46" s="42"/>
      <c r="EP46" s="21"/>
      <c r="EQ46" s="21"/>
      <c r="ER46" s="21"/>
      <c r="ES46" s="21"/>
      <c r="ET46" s="21"/>
      <c r="EU46" s="21"/>
      <c r="EV46" s="21"/>
      <c r="EW46" s="42"/>
      <c r="EX46" s="42"/>
      <c r="EY46" s="42"/>
      <c r="EZ46" s="42"/>
      <c r="FA46" s="21"/>
      <c r="FB46" s="21"/>
      <c r="FC46" s="21"/>
      <c r="FD46" s="21"/>
      <c r="FE46" s="21"/>
      <c r="FF46" s="21"/>
      <c r="FG46" s="21"/>
      <c r="FH46" s="21"/>
      <c r="FI46" s="21"/>
      <c r="FJ46" s="21"/>
    </row>
    <row r="47" spans="1:176" ht="15.75" customHeight="1" x14ac:dyDescent="0.25">
      <c r="L47" s="40"/>
      <c r="X47" s="40"/>
      <c r="AJ47" s="40"/>
      <c r="BC47" s="40"/>
      <c r="BJ47" s="42"/>
      <c r="BK47" s="42"/>
      <c r="BL47" s="42"/>
      <c r="BM47" s="42"/>
      <c r="BN47" s="42"/>
      <c r="BO47" s="42"/>
      <c r="BP47" s="21"/>
      <c r="BQ47" s="21"/>
      <c r="BR47" s="21"/>
      <c r="BS47" s="21"/>
      <c r="BT47" s="21"/>
      <c r="BU47" s="21"/>
      <c r="BV47" s="42"/>
      <c r="BW47" s="42"/>
      <c r="BX47" s="42"/>
      <c r="BY47" s="42"/>
      <c r="BZ47" s="42"/>
      <c r="EA47" s="42"/>
      <c r="EB47" s="42"/>
      <c r="EC47" s="42"/>
      <c r="ED47" s="42"/>
      <c r="EP47" s="21"/>
      <c r="EQ47" s="21"/>
      <c r="ER47" s="21"/>
      <c r="ES47" s="21"/>
      <c r="ET47" s="21"/>
      <c r="EU47" s="21"/>
      <c r="EV47" s="21"/>
      <c r="EW47" s="42"/>
      <c r="EX47" s="42"/>
      <c r="EY47" s="42"/>
      <c r="EZ47" s="42"/>
      <c r="FA47" s="21"/>
      <c r="FB47" s="21"/>
      <c r="FC47" s="21"/>
      <c r="FD47" s="21"/>
      <c r="FE47" s="21"/>
      <c r="FF47" s="21"/>
      <c r="FG47" s="21"/>
      <c r="FH47" s="21"/>
      <c r="FI47" s="21"/>
      <c r="FJ47" s="21"/>
    </row>
    <row r="48" spans="1:176" ht="15.75" customHeight="1" x14ac:dyDescent="0.25">
      <c r="L48" s="40"/>
      <c r="X48" s="40"/>
      <c r="AJ48" s="40"/>
      <c r="BC48" s="40"/>
      <c r="BJ48" s="42"/>
      <c r="BK48" s="42"/>
      <c r="BL48" s="42"/>
      <c r="BM48" s="42"/>
      <c r="BN48" s="42"/>
      <c r="BO48" s="42"/>
      <c r="BP48" s="21"/>
      <c r="BQ48" s="21"/>
      <c r="BR48" s="21"/>
      <c r="BS48" s="21"/>
      <c r="BT48" s="21"/>
      <c r="BU48" s="21"/>
      <c r="BV48" s="42"/>
      <c r="BW48" s="42"/>
      <c r="BX48" s="42"/>
      <c r="BY48" s="42"/>
      <c r="BZ48" s="42"/>
      <c r="EA48" s="42"/>
      <c r="EB48" s="42"/>
      <c r="EC48" s="42"/>
      <c r="ED48" s="42"/>
      <c r="EP48" s="21"/>
      <c r="EQ48" s="21"/>
      <c r="ER48" s="21"/>
      <c r="ES48" s="21"/>
      <c r="ET48" s="21"/>
      <c r="EU48" s="21"/>
      <c r="EV48" s="21"/>
      <c r="EW48" s="42"/>
      <c r="EX48" s="42"/>
      <c r="EY48" s="42"/>
      <c r="EZ48" s="42"/>
      <c r="FA48" s="21"/>
      <c r="FB48" s="21"/>
      <c r="FC48" s="21"/>
      <c r="FD48" s="21"/>
      <c r="FE48" s="21"/>
      <c r="FF48" s="21"/>
      <c r="FG48" s="21"/>
      <c r="FH48" s="21"/>
      <c r="FI48" s="21"/>
      <c r="FJ48" s="21"/>
    </row>
    <row r="49" spans="12:166" ht="15.75" customHeight="1" x14ac:dyDescent="0.25">
      <c r="L49" s="40"/>
      <c r="X49" s="40"/>
      <c r="AJ49" s="40"/>
      <c r="BC49" s="40"/>
      <c r="BJ49" s="42"/>
      <c r="BK49" s="42"/>
      <c r="BL49" s="42"/>
      <c r="BM49" s="42"/>
      <c r="BN49" s="42"/>
      <c r="BO49" s="42"/>
      <c r="BP49" s="21"/>
      <c r="BQ49" s="21"/>
      <c r="BR49" s="21"/>
      <c r="BS49" s="21"/>
      <c r="BT49" s="21"/>
      <c r="BU49" s="21"/>
      <c r="BV49" s="42"/>
      <c r="BW49" s="42"/>
      <c r="BX49" s="42"/>
      <c r="BY49" s="42"/>
      <c r="BZ49" s="42"/>
      <c r="EA49" s="42"/>
      <c r="EB49" s="42"/>
      <c r="EC49" s="42"/>
      <c r="ED49" s="42"/>
      <c r="EP49" s="21"/>
      <c r="EQ49" s="21"/>
      <c r="ER49" s="21"/>
      <c r="ES49" s="21"/>
      <c r="ET49" s="21"/>
      <c r="EU49" s="21"/>
      <c r="EV49" s="21"/>
      <c r="EW49" s="42"/>
      <c r="EX49" s="42"/>
      <c r="EY49" s="42"/>
      <c r="EZ49" s="42"/>
      <c r="FA49" s="21"/>
      <c r="FB49" s="21"/>
      <c r="FC49" s="21"/>
      <c r="FD49" s="21"/>
      <c r="FE49" s="21"/>
      <c r="FF49" s="21"/>
      <c r="FG49" s="21"/>
      <c r="FH49" s="21"/>
      <c r="FI49" s="21"/>
      <c r="FJ49" s="21"/>
    </row>
    <row r="50" spans="12:166" ht="15.75" customHeight="1" x14ac:dyDescent="0.25">
      <c r="L50" s="40"/>
      <c r="X50" s="40"/>
      <c r="AJ50" s="40"/>
      <c r="BC50" s="40"/>
      <c r="BJ50" s="42"/>
      <c r="BK50" s="42"/>
      <c r="BL50" s="42"/>
      <c r="BM50" s="42"/>
      <c r="BN50" s="42"/>
      <c r="BO50" s="42"/>
      <c r="BP50" s="21"/>
      <c r="BQ50" s="21"/>
      <c r="BR50" s="21"/>
      <c r="BS50" s="21"/>
      <c r="BT50" s="21"/>
      <c r="BU50" s="21"/>
      <c r="BV50" s="42"/>
      <c r="BW50" s="42"/>
      <c r="BX50" s="42"/>
      <c r="BY50" s="42"/>
      <c r="BZ50" s="42"/>
      <c r="EA50" s="42"/>
      <c r="EB50" s="42"/>
      <c r="EC50" s="42"/>
      <c r="ED50" s="42"/>
      <c r="EP50" s="21"/>
      <c r="EQ50" s="21"/>
      <c r="ER50" s="21"/>
      <c r="ES50" s="21"/>
      <c r="ET50" s="21"/>
      <c r="EU50" s="21"/>
      <c r="EV50" s="21"/>
      <c r="EW50" s="42"/>
      <c r="EX50" s="42"/>
      <c r="EY50" s="42"/>
      <c r="EZ50" s="42"/>
      <c r="FA50" s="21"/>
      <c r="FB50" s="21"/>
      <c r="FC50" s="21"/>
      <c r="FD50" s="21"/>
      <c r="FE50" s="21"/>
      <c r="FF50" s="21"/>
      <c r="FG50" s="21"/>
      <c r="FH50" s="21"/>
      <c r="FI50" s="21"/>
      <c r="FJ50" s="21"/>
    </row>
    <row r="51" spans="12:166" ht="15.75" customHeight="1" x14ac:dyDescent="0.25">
      <c r="L51" s="40"/>
      <c r="X51" s="40"/>
      <c r="AJ51" s="40"/>
      <c r="BC51" s="40"/>
      <c r="BJ51" s="42"/>
      <c r="BK51" s="42"/>
      <c r="BL51" s="42"/>
      <c r="BM51" s="42"/>
      <c r="BN51" s="42"/>
      <c r="BO51" s="42"/>
      <c r="BP51" s="21"/>
      <c r="BQ51" s="21"/>
      <c r="BR51" s="21"/>
      <c r="BS51" s="21"/>
      <c r="BT51" s="21"/>
      <c r="BU51" s="21"/>
      <c r="BV51" s="42"/>
      <c r="BW51" s="42"/>
      <c r="BX51" s="42"/>
      <c r="BY51" s="42"/>
      <c r="BZ51" s="42"/>
      <c r="EA51" s="42"/>
      <c r="EB51" s="42"/>
      <c r="EC51" s="42"/>
      <c r="ED51" s="42"/>
      <c r="EP51" s="21"/>
      <c r="EQ51" s="21"/>
      <c r="ER51" s="21"/>
      <c r="ES51" s="21"/>
      <c r="ET51" s="21"/>
      <c r="EU51" s="21"/>
      <c r="EV51" s="21"/>
      <c r="EW51" s="42"/>
      <c r="EX51" s="42"/>
      <c r="EY51" s="42"/>
      <c r="EZ51" s="42"/>
      <c r="FA51" s="21"/>
      <c r="FB51" s="21"/>
      <c r="FC51" s="21"/>
      <c r="FD51" s="21"/>
      <c r="FE51" s="21"/>
      <c r="FF51" s="21"/>
      <c r="FG51" s="21"/>
      <c r="FH51" s="21"/>
      <c r="FI51" s="21"/>
      <c r="FJ51" s="21"/>
    </row>
    <row r="52" spans="12:166" ht="15.75" customHeight="1" x14ac:dyDescent="0.25">
      <c r="L52" s="40"/>
      <c r="X52" s="40"/>
      <c r="AJ52" s="40"/>
      <c r="BC52" s="40"/>
      <c r="BJ52" s="42"/>
      <c r="BK52" s="42"/>
      <c r="BL52" s="42"/>
      <c r="BM52" s="42"/>
      <c r="BN52" s="42"/>
      <c r="BO52" s="42"/>
      <c r="BP52" s="21"/>
      <c r="BQ52" s="21"/>
      <c r="BR52" s="21"/>
      <c r="BS52" s="21"/>
      <c r="BT52" s="21"/>
      <c r="BU52" s="21"/>
      <c r="BV52" s="42"/>
      <c r="BW52" s="42"/>
      <c r="BX52" s="42"/>
      <c r="BY52" s="42"/>
      <c r="BZ52" s="42"/>
      <c r="EA52" s="42"/>
      <c r="EB52" s="42"/>
      <c r="EC52" s="42"/>
      <c r="ED52" s="42"/>
      <c r="EP52" s="21"/>
      <c r="EQ52" s="21"/>
      <c r="ER52" s="21"/>
      <c r="ES52" s="21"/>
      <c r="ET52" s="21"/>
      <c r="EU52" s="21"/>
      <c r="EV52" s="21"/>
      <c r="EW52" s="42"/>
      <c r="EX52" s="42"/>
      <c r="EY52" s="42"/>
      <c r="EZ52" s="42"/>
      <c r="FA52" s="21"/>
      <c r="FB52" s="21"/>
      <c r="FC52" s="21"/>
      <c r="FD52" s="21"/>
      <c r="FE52" s="21"/>
      <c r="FF52" s="21"/>
      <c r="FG52" s="21"/>
      <c r="FH52" s="21"/>
      <c r="FI52" s="21"/>
      <c r="FJ52" s="21"/>
    </row>
    <row r="53" spans="12:166" ht="15.75" customHeight="1" x14ac:dyDescent="0.25">
      <c r="L53" s="40"/>
      <c r="X53" s="40"/>
      <c r="AJ53" s="40"/>
      <c r="BC53" s="40"/>
      <c r="BJ53" s="42"/>
      <c r="BK53" s="42"/>
      <c r="BL53" s="42"/>
      <c r="BM53" s="42"/>
      <c r="BN53" s="42"/>
      <c r="BO53" s="42"/>
      <c r="BP53" s="21"/>
      <c r="BQ53" s="21"/>
      <c r="BR53" s="21"/>
      <c r="BS53" s="21"/>
      <c r="BT53" s="21"/>
      <c r="BU53" s="21"/>
      <c r="BV53" s="42"/>
      <c r="BW53" s="42"/>
      <c r="BX53" s="42"/>
      <c r="BY53" s="42"/>
      <c r="BZ53" s="42"/>
      <c r="EA53" s="42"/>
      <c r="EB53" s="42"/>
      <c r="EC53" s="42"/>
      <c r="ED53" s="42"/>
      <c r="EP53" s="21"/>
      <c r="EQ53" s="21"/>
      <c r="ER53" s="21"/>
      <c r="ES53" s="21"/>
      <c r="ET53" s="21"/>
      <c r="EU53" s="21"/>
      <c r="EV53" s="21"/>
      <c r="EW53" s="42"/>
      <c r="EX53" s="42"/>
      <c r="EY53" s="42"/>
      <c r="EZ53" s="42"/>
      <c r="FA53" s="21"/>
      <c r="FB53" s="21"/>
      <c r="FC53" s="21"/>
      <c r="FD53" s="21"/>
      <c r="FE53" s="21"/>
      <c r="FF53" s="21"/>
      <c r="FG53" s="21"/>
      <c r="FH53" s="21"/>
      <c r="FI53" s="21"/>
      <c r="FJ53" s="21"/>
    </row>
    <row r="54" spans="12:166" ht="15.75" customHeight="1" x14ac:dyDescent="0.25">
      <c r="L54" s="40"/>
      <c r="X54" s="40"/>
      <c r="AJ54" s="40"/>
      <c r="BC54" s="40"/>
      <c r="BJ54" s="42"/>
      <c r="BK54" s="42"/>
      <c r="BL54" s="42"/>
      <c r="BM54" s="42"/>
      <c r="BN54" s="42"/>
      <c r="BO54" s="42"/>
      <c r="BP54" s="21"/>
      <c r="BQ54" s="21"/>
      <c r="BR54" s="21"/>
      <c r="BS54" s="21"/>
      <c r="BT54" s="21"/>
      <c r="BU54" s="21"/>
      <c r="BV54" s="42"/>
      <c r="BW54" s="42"/>
      <c r="BX54" s="42"/>
      <c r="BY54" s="42"/>
      <c r="BZ54" s="42"/>
      <c r="EA54" s="42"/>
      <c r="EB54" s="42"/>
      <c r="EC54" s="42"/>
      <c r="ED54" s="42"/>
      <c r="EP54" s="21"/>
      <c r="EQ54" s="21"/>
      <c r="ER54" s="21"/>
      <c r="ES54" s="21"/>
      <c r="ET54" s="21"/>
      <c r="EU54" s="21"/>
      <c r="EV54" s="21"/>
      <c r="EW54" s="42"/>
      <c r="EX54" s="42"/>
      <c r="EY54" s="42"/>
      <c r="EZ54" s="42"/>
      <c r="FA54" s="21"/>
      <c r="FB54" s="21"/>
      <c r="FC54" s="21"/>
      <c r="FD54" s="21"/>
      <c r="FE54" s="21"/>
      <c r="FF54" s="21"/>
      <c r="FG54" s="21"/>
      <c r="FH54" s="21"/>
      <c r="FI54" s="21"/>
      <c r="FJ54" s="21"/>
    </row>
    <row r="55" spans="12:166" ht="15.75" customHeight="1" x14ac:dyDescent="0.25">
      <c r="L55" s="40"/>
      <c r="X55" s="40"/>
      <c r="AJ55" s="40"/>
      <c r="BC55" s="40"/>
      <c r="BJ55" s="42"/>
      <c r="BK55" s="42"/>
      <c r="BL55" s="42"/>
      <c r="BM55" s="42"/>
      <c r="BN55" s="42"/>
      <c r="BO55" s="42"/>
      <c r="BP55" s="21"/>
      <c r="BQ55" s="21"/>
      <c r="BR55" s="21"/>
      <c r="BS55" s="21"/>
      <c r="BT55" s="21"/>
      <c r="BU55" s="21"/>
      <c r="BV55" s="42"/>
      <c r="BW55" s="42"/>
      <c r="BX55" s="42"/>
      <c r="BY55" s="42"/>
      <c r="BZ55" s="42"/>
      <c r="EA55" s="42"/>
      <c r="EB55" s="42"/>
      <c r="EC55" s="42"/>
      <c r="ED55" s="42"/>
      <c r="EP55" s="21"/>
      <c r="EQ55" s="21"/>
      <c r="ER55" s="21"/>
      <c r="ES55" s="21"/>
      <c r="ET55" s="21"/>
      <c r="EU55" s="21"/>
      <c r="EV55" s="21"/>
      <c r="EW55" s="42"/>
      <c r="EX55" s="42"/>
      <c r="EY55" s="42"/>
      <c r="EZ55" s="42"/>
      <c r="FA55" s="21"/>
      <c r="FB55" s="21"/>
      <c r="FC55" s="21"/>
      <c r="FD55" s="21"/>
      <c r="FE55" s="21"/>
      <c r="FF55" s="21"/>
      <c r="FG55" s="21"/>
      <c r="FH55" s="21"/>
      <c r="FI55" s="21"/>
      <c r="FJ55" s="21"/>
    </row>
    <row r="56" spans="12:166" ht="15.75" customHeight="1" x14ac:dyDescent="0.25">
      <c r="L56" s="40"/>
      <c r="X56" s="40"/>
      <c r="AJ56" s="40"/>
      <c r="BC56" s="40"/>
      <c r="BJ56" s="42"/>
      <c r="BK56" s="42"/>
      <c r="BL56" s="42"/>
      <c r="BM56" s="42"/>
      <c r="BN56" s="42"/>
      <c r="BO56" s="42"/>
      <c r="BP56" s="21"/>
      <c r="BQ56" s="21"/>
      <c r="BR56" s="21"/>
      <c r="BS56" s="21"/>
      <c r="BT56" s="21"/>
      <c r="BU56" s="21"/>
      <c r="BV56" s="42"/>
      <c r="BW56" s="42"/>
      <c r="BX56" s="42"/>
      <c r="BY56" s="42"/>
      <c r="BZ56" s="42"/>
      <c r="EA56" s="42"/>
      <c r="EB56" s="42"/>
      <c r="EC56" s="42"/>
      <c r="ED56" s="42"/>
      <c r="EP56" s="21"/>
      <c r="EQ56" s="21"/>
      <c r="ER56" s="21"/>
      <c r="ES56" s="21"/>
      <c r="ET56" s="21"/>
      <c r="EU56" s="21"/>
      <c r="EV56" s="21"/>
      <c r="EW56" s="42"/>
      <c r="EX56" s="42"/>
      <c r="EY56" s="42"/>
      <c r="EZ56" s="42"/>
      <c r="FA56" s="21"/>
      <c r="FB56" s="21"/>
      <c r="FC56" s="21"/>
      <c r="FD56" s="21"/>
      <c r="FE56" s="21"/>
      <c r="FF56" s="21"/>
      <c r="FG56" s="21"/>
      <c r="FH56" s="21"/>
      <c r="FI56" s="21"/>
      <c r="FJ56" s="21"/>
    </row>
    <row r="57" spans="12:166" ht="15.75" customHeight="1" x14ac:dyDescent="0.25">
      <c r="L57" s="40"/>
      <c r="X57" s="40"/>
      <c r="AJ57" s="40"/>
      <c r="BC57" s="40"/>
      <c r="BJ57" s="42"/>
      <c r="BK57" s="42"/>
      <c r="BL57" s="42"/>
      <c r="BM57" s="42"/>
      <c r="BN57" s="42"/>
      <c r="BO57" s="42"/>
      <c r="BP57" s="21"/>
      <c r="BQ57" s="21"/>
      <c r="BR57" s="21"/>
      <c r="BS57" s="21"/>
      <c r="BT57" s="21"/>
      <c r="BU57" s="21"/>
      <c r="BV57" s="42"/>
      <c r="BW57" s="42"/>
      <c r="BX57" s="42"/>
      <c r="BY57" s="42"/>
      <c r="BZ57" s="42"/>
      <c r="EA57" s="42"/>
      <c r="EB57" s="42"/>
      <c r="EC57" s="42"/>
      <c r="ED57" s="42"/>
      <c r="EP57" s="21"/>
      <c r="EQ57" s="21"/>
      <c r="ER57" s="21"/>
      <c r="ES57" s="21"/>
      <c r="ET57" s="21"/>
      <c r="EU57" s="21"/>
      <c r="EV57" s="21"/>
      <c r="EW57" s="42"/>
      <c r="EX57" s="42"/>
      <c r="EY57" s="42"/>
      <c r="EZ57" s="42"/>
      <c r="FA57" s="21"/>
      <c r="FB57" s="21"/>
      <c r="FC57" s="21"/>
      <c r="FD57" s="21"/>
      <c r="FE57" s="21"/>
      <c r="FF57" s="21"/>
      <c r="FG57" s="21"/>
      <c r="FH57" s="21"/>
      <c r="FI57" s="21"/>
      <c r="FJ57" s="21"/>
    </row>
    <row r="58" spans="12:166" ht="15.75" customHeight="1" x14ac:dyDescent="0.25">
      <c r="L58" s="40"/>
      <c r="X58" s="40"/>
      <c r="AJ58" s="40"/>
      <c r="BC58" s="40"/>
      <c r="BJ58" s="42"/>
      <c r="BK58" s="42"/>
      <c r="BL58" s="42"/>
      <c r="BM58" s="42"/>
      <c r="BN58" s="42"/>
      <c r="BO58" s="42"/>
      <c r="BP58" s="21"/>
      <c r="BQ58" s="21"/>
      <c r="BR58" s="21"/>
      <c r="BS58" s="21"/>
      <c r="BT58" s="21"/>
      <c r="BU58" s="21"/>
      <c r="BV58" s="42"/>
      <c r="BW58" s="42"/>
      <c r="BX58" s="42"/>
      <c r="BY58" s="42"/>
      <c r="BZ58" s="42"/>
      <c r="EA58" s="42"/>
      <c r="EB58" s="42"/>
      <c r="EC58" s="42"/>
      <c r="ED58" s="42"/>
      <c r="EP58" s="21"/>
      <c r="EQ58" s="21"/>
      <c r="ER58" s="21"/>
      <c r="ES58" s="21"/>
      <c r="ET58" s="21"/>
      <c r="EU58" s="21"/>
      <c r="EV58" s="21"/>
      <c r="EW58" s="42"/>
      <c r="EX58" s="42"/>
      <c r="EY58" s="42"/>
      <c r="EZ58" s="42"/>
      <c r="FA58" s="21"/>
      <c r="FB58" s="21"/>
      <c r="FC58" s="21"/>
      <c r="FD58" s="21"/>
      <c r="FE58" s="21"/>
      <c r="FF58" s="21"/>
      <c r="FG58" s="21"/>
      <c r="FH58" s="21"/>
      <c r="FI58" s="21"/>
      <c r="FJ58" s="21"/>
    </row>
    <row r="59" spans="12:166" ht="15.75" customHeight="1" x14ac:dyDescent="0.25">
      <c r="L59" s="40"/>
      <c r="X59" s="40"/>
      <c r="AJ59" s="40"/>
      <c r="BC59" s="40"/>
      <c r="BJ59" s="42"/>
      <c r="BK59" s="42"/>
      <c r="BL59" s="42"/>
      <c r="BM59" s="42"/>
      <c r="BN59" s="42"/>
      <c r="BO59" s="42"/>
      <c r="BP59" s="21"/>
      <c r="BQ59" s="21"/>
      <c r="BR59" s="21"/>
      <c r="BS59" s="21"/>
      <c r="BT59" s="21"/>
      <c r="BU59" s="21"/>
      <c r="BV59" s="42"/>
      <c r="BW59" s="42"/>
      <c r="BX59" s="42"/>
      <c r="BY59" s="42"/>
      <c r="BZ59" s="42"/>
      <c r="EA59" s="42"/>
      <c r="EB59" s="42"/>
      <c r="EC59" s="42"/>
      <c r="ED59" s="42"/>
      <c r="EP59" s="21"/>
      <c r="EQ59" s="21"/>
      <c r="ER59" s="21"/>
      <c r="ES59" s="21"/>
      <c r="ET59" s="21"/>
      <c r="EU59" s="21"/>
      <c r="EV59" s="21"/>
      <c r="EW59" s="42"/>
      <c r="EX59" s="42"/>
      <c r="EY59" s="42"/>
      <c r="EZ59" s="42"/>
      <c r="FA59" s="21"/>
      <c r="FB59" s="21"/>
      <c r="FC59" s="21"/>
      <c r="FD59" s="21"/>
      <c r="FE59" s="21"/>
      <c r="FF59" s="21"/>
      <c r="FG59" s="21"/>
      <c r="FH59" s="21"/>
      <c r="FI59" s="21"/>
      <c r="FJ59" s="21"/>
    </row>
    <row r="60" spans="12:166" ht="15.75" customHeight="1" x14ac:dyDescent="0.25">
      <c r="L60" s="40"/>
      <c r="X60" s="40"/>
      <c r="AJ60" s="40"/>
      <c r="BC60" s="40"/>
      <c r="BJ60" s="42"/>
      <c r="BK60" s="42"/>
      <c r="BL60" s="42"/>
      <c r="BM60" s="42"/>
      <c r="BN60" s="42"/>
      <c r="BO60" s="42"/>
      <c r="BP60" s="21"/>
      <c r="BQ60" s="21"/>
      <c r="BR60" s="21"/>
      <c r="BS60" s="21"/>
      <c r="BT60" s="21"/>
      <c r="BU60" s="21"/>
      <c r="BV60" s="42"/>
      <c r="BW60" s="42"/>
      <c r="BX60" s="42"/>
      <c r="BY60" s="42"/>
      <c r="BZ60" s="42"/>
      <c r="EA60" s="42"/>
      <c r="EB60" s="42"/>
      <c r="EC60" s="42"/>
      <c r="ED60" s="42"/>
      <c r="EP60" s="21"/>
      <c r="EQ60" s="21"/>
      <c r="ER60" s="21"/>
      <c r="ES60" s="21"/>
      <c r="ET60" s="21"/>
      <c r="EU60" s="21"/>
      <c r="EV60" s="21"/>
      <c r="EW60" s="42"/>
      <c r="EX60" s="42"/>
      <c r="EY60" s="42"/>
      <c r="EZ60" s="42"/>
      <c r="FA60" s="21"/>
      <c r="FB60" s="21"/>
      <c r="FC60" s="21"/>
      <c r="FD60" s="21"/>
      <c r="FE60" s="21"/>
      <c r="FF60" s="21"/>
      <c r="FG60" s="21"/>
      <c r="FH60" s="21"/>
      <c r="FI60" s="21"/>
      <c r="FJ60" s="21"/>
    </row>
    <row r="61" spans="12:166" ht="15.75" customHeight="1" x14ac:dyDescent="0.25">
      <c r="L61" s="40"/>
      <c r="X61" s="40"/>
      <c r="AJ61" s="40"/>
      <c r="BC61" s="40"/>
      <c r="BJ61" s="42"/>
      <c r="BK61" s="42"/>
      <c r="BL61" s="42"/>
      <c r="BM61" s="42"/>
      <c r="BN61" s="42"/>
      <c r="BO61" s="42"/>
      <c r="BP61" s="21"/>
      <c r="BQ61" s="21"/>
      <c r="BR61" s="21"/>
      <c r="BS61" s="21"/>
      <c r="BT61" s="21"/>
      <c r="BU61" s="21"/>
      <c r="BV61" s="42"/>
      <c r="BW61" s="42"/>
      <c r="BX61" s="42"/>
      <c r="BY61" s="42"/>
      <c r="BZ61" s="42"/>
      <c r="EA61" s="42"/>
      <c r="EB61" s="42"/>
      <c r="EC61" s="42"/>
      <c r="ED61" s="42"/>
      <c r="EP61" s="21"/>
      <c r="EQ61" s="21"/>
      <c r="ER61" s="21"/>
      <c r="ES61" s="21"/>
      <c r="ET61" s="21"/>
      <c r="EU61" s="21"/>
      <c r="EV61" s="21"/>
      <c r="EW61" s="42"/>
      <c r="EX61" s="42"/>
      <c r="EY61" s="42"/>
      <c r="EZ61" s="42"/>
      <c r="FA61" s="21"/>
      <c r="FB61" s="21"/>
      <c r="FC61" s="21"/>
      <c r="FD61" s="21"/>
      <c r="FE61" s="21"/>
      <c r="FF61" s="21"/>
      <c r="FG61" s="21"/>
      <c r="FH61" s="21"/>
      <c r="FI61" s="21"/>
      <c r="FJ61" s="21"/>
    </row>
    <row r="62" spans="12:166" ht="15.75" customHeight="1" x14ac:dyDescent="0.25">
      <c r="L62" s="40"/>
      <c r="X62" s="40"/>
      <c r="AJ62" s="40"/>
      <c r="BC62" s="40"/>
      <c r="BJ62" s="42"/>
      <c r="BK62" s="42"/>
      <c r="BL62" s="42"/>
      <c r="BM62" s="42"/>
      <c r="BN62" s="42"/>
      <c r="BO62" s="42"/>
      <c r="BP62" s="21"/>
      <c r="BQ62" s="21"/>
      <c r="BR62" s="21"/>
      <c r="BS62" s="21"/>
      <c r="BT62" s="21"/>
      <c r="BU62" s="21"/>
      <c r="BV62" s="42"/>
      <c r="BW62" s="42"/>
      <c r="BX62" s="42"/>
      <c r="BY62" s="42"/>
      <c r="BZ62" s="42"/>
      <c r="EA62" s="42"/>
      <c r="EB62" s="42"/>
      <c r="EC62" s="42"/>
      <c r="ED62" s="42"/>
      <c r="EP62" s="21"/>
      <c r="EQ62" s="21"/>
      <c r="ER62" s="21"/>
      <c r="ES62" s="21"/>
      <c r="ET62" s="21"/>
      <c r="EU62" s="21"/>
      <c r="EV62" s="21"/>
      <c r="EW62" s="42"/>
      <c r="EX62" s="42"/>
      <c r="EY62" s="42"/>
      <c r="EZ62" s="42"/>
      <c r="FA62" s="21"/>
      <c r="FB62" s="21"/>
      <c r="FC62" s="21"/>
      <c r="FD62" s="21"/>
      <c r="FE62" s="21"/>
      <c r="FF62" s="21"/>
      <c r="FG62" s="21"/>
      <c r="FH62" s="21"/>
      <c r="FI62" s="21"/>
      <c r="FJ62" s="21"/>
    </row>
    <row r="63" spans="12:166" ht="15.75" customHeight="1" x14ac:dyDescent="0.25">
      <c r="L63" s="40"/>
      <c r="X63" s="40"/>
      <c r="AJ63" s="40"/>
      <c r="BC63" s="40"/>
      <c r="BJ63" s="42"/>
      <c r="BK63" s="42"/>
      <c r="BL63" s="42"/>
      <c r="BM63" s="42"/>
      <c r="BN63" s="42"/>
      <c r="BO63" s="42"/>
      <c r="BP63" s="21"/>
      <c r="BQ63" s="21"/>
      <c r="BR63" s="21"/>
      <c r="BS63" s="21"/>
      <c r="BT63" s="21"/>
      <c r="BU63" s="21"/>
      <c r="BV63" s="42"/>
      <c r="BW63" s="42"/>
      <c r="BX63" s="42"/>
      <c r="BY63" s="42"/>
      <c r="BZ63" s="42"/>
      <c r="EA63" s="42"/>
      <c r="EB63" s="42"/>
      <c r="EC63" s="42"/>
      <c r="ED63" s="42"/>
      <c r="EP63" s="21"/>
      <c r="EQ63" s="21"/>
      <c r="ER63" s="21"/>
      <c r="ES63" s="21"/>
      <c r="ET63" s="21"/>
      <c r="EU63" s="21"/>
      <c r="EV63" s="21"/>
      <c r="EW63" s="42"/>
      <c r="EX63" s="42"/>
      <c r="EY63" s="42"/>
      <c r="EZ63" s="42"/>
      <c r="FA63" s="21"/>
      <c r="FB63" s="21"/>
      <c r="FC63" s="21"/>
      <c r="FD63" s="21"/>
      <c r="FE63" s="21"/>
      <c r="FF63" s="21"/>
      <c r="FG63" s="21"/>
      <c r="FH63" s="21"/>
      <c r="FI63" s="21"/>
      <c r="FJ63" s="21"/>
    </row>
    <row r="64" spans="12:166" ht="15.75" customHeight="1" x14ac:dyDescent="0.25">
      <c r="L64" s="40"/>
      <c r="X64" s="40"/>
      <c r="AJ64" s="40"/>
      <c r="BC64" s="40"/>
      <c r="BJ64" s="42"/>
      <c r="BK64" s="42"/>
      <c r="BL64" s="42"/>
      <c r="BM64" s="42"/>
      <c r="BN64" s="42"/>
      <c r="BO64" s="42"/>
      <c r="BP64" s="21"/>
      <c r="BQ64" s="21"/>
      <c r="BR64" s="21"/>
      <c r="BS64" s="21"/>
      <c r="BT64" s="21"/>
      <c r="BU64" s="21"/>
      <c r="BV64" s="42"/>
      <c r="BW64" s="42"/>
      <c r="BX64" s="42"/>
      <c r="BY64" s="42"/>
      <c r="BZ64" s="42"/>
      <c r="EA64" s="42"/>
      <c r="EB64" s="42"/>
      <c r="EC64" s="42"/>
      <c r="ED64" s="42"/>
      <c r="EP64" s="21"/>
      <c r="EQ64" s="21"/>
      <c r="ER64" s="21"/>
      <c r="ES64" s="21"/>
      <c r="ET64" s="21"/>
      <c r="EU64" s="21"/>
      <c r="EV64" s="21"/>
      <c r="EW64" s="42"/>
      <c r="EX64" s="42"/>
      <c r="EY64" s="42"/>
      <c r="EZ64" s="42"/>
      <c r="FA64" s="21"/>
      <c r="FB64" s="21"/>
      <c r="FC64" s="21"/>
      <c r="FD64" s="21"/>
      <c r="FE64" s="21"/>
      <c r="FF64" s="21"/>
      <c r="FG64" s="21"/>
      <c r="FH64" s="21"/>
      <c r="FI64" s="21"/>
      <c r="FJ64" s="21"/>
    </row>
    <row r="65" spans="12:166" ht="15.75" customHeight="1" x14ac:dyDescent="0.25">
      <c r="L65" s="40"/>
      <c r="X65" s="40"/>
      <c r="AJ65" s="40"/>
      <c r="BC65" s="40"/>
      <c r="BJ65" s="42"/>
      <c r="BK65" s="42"/>
      <c r="BL65" s="42"/>
      <c r="BM65" s="42"/>
      <c r="BN65" s="42"/>
      <c r="BO65" s="42"/>
      <c r="BP65" s="21"/>
      <c r="BQ65" s="21"/>
      <c r="BR65" s="21"/>
      <c r="BS65" s="21"/>
      <c r="BT65" s="21"/>
      <c r="BU65" s="21"/>
      <c r="BV65" s="42"/>
      <c r="BW65" s="42"/>
      <c r="BX65" s="42"/>
      <c r="BY65" s="42"/>
      <c r="BZ65" s="42"/>
      <c r="EA65" s="42"/>
      <c r="EB65" s="42"/>
      <c r="EC65" s="42"/>
      <c r="ED65" s="42"/>
      <c r="EP65" s="21"/>
      <c r="EQ65" s="21"/>
      <c r="ER65" s="21"/>
      <c r="ES65" s="21"/>
      <c r="ET65" s="21"/>
      <c r="EU65" s="21"/>
      <c r="EV65" s="21"/>
      <c r="EW65" s="42"/>
      <c r="EX65" s="42"/>
      <c r="EY65" s="42"/>
      <c r="EZ65" s="42"/>
      <c r="FA65" s="21"/>
      <c r="FB65" s="21"/>
      <c r="FC65" s="21"/>
      <c r="FD65" s="21"/>
      <c r="FE65" s="21"/>
      <c r="FF65" s="21"/>
      <c r="FG65" s="21"/>
      <c r="FH65" s="21"/>
      <c r="FI65" s="21"/>
      <c r="FJ65" s="21"/>
    </row>
    <row r="66" spans="12:166" ht="15.75" customHeight="1" x14ac:dyDescent="0.25">
      <c r="L66" s="40"/>
      <c r="X66" s="40"/>
      <c r="AJ66" s="40"/>
      <c r="BC66" s="40"/>
      <c r="BJ66" s="42"/>
      <c r="BK66" s="42"/>
      <c r="BL66" s="42"/>
      <c r="BM66" s="42"/>
      <c r="BN66" s="42"/>
      <c r="BO66" s="42"/>
      <c r="BP66" s="21"/>
      <c r="BQ66" s="21"/>
      <c r="BR66" s="21"/>
      <c r="BS66" s="21"/>
      <c r="BT66" s="21"/>
      <c r="BU66" s="21"/>
      <c r="BV66" s="42"/>
      <c r="BW66" s="42"/>
      <c r="BX66" s="42"/>
      <c r="BY66" s="42"/>
      <c r="BZ66" s="42"/>
      <c r="EA66" s="42"/>
      <c r="EB66" s="42"/>
      <c r="EC66" s="42"/>
      <c r="ED66" s="42"/>
      <c r="EP66" s="21"/>
      <c r="EQ66" s="21"/>
      <c r="ER66" s="21"/>
      <c r="ES66" s="21"/>
      <c r="ET66" s="21"/>
      <c r="EU66" s="21"/>
      <c r="EV66" s="21"/>
      <c r="EW66" s="42"/>
      <c r="EX66" s="42"/>
      <c r="EY66" s="42"/>
      <c r="EZ66" s="42"/>
      <c r="FA66" s="21"/>
      <c r="FB66" s="21"/>
      <c r="FC66" s="21"/>
      <c r="FD66" s="21"/>
      <c r="FE66" s="21"/>
      <c r="FF66" s="21"/>
      <c r="FG66" s="21"/>
      <c r="FH66" s="21"/>
      <c r="FI66" s="21"/>
      <c r="FJ66" s="21"/>
    </row>
    <row r="67" spans="12:166" ht="15.75" customHeight="1" x14ac:dyDescent="0.25">
      <c r="L67" s="40"/>
      <c r="X67" s="40"/>
      <c r="AJ67" s="40"/>
      <c r="BC67" s="40"/>
      <c r="BJ67" s="42"/>
      <c r="BK67" s="42"/>
      <c r="BL67" s="42"/>
      <c r="BM67" s="42"/>
      <c r="BN67" s="42"/>
      <c r="BO67" s="42"/>
      <c r="BP67" s="21"/>
      <c r="BQ67" s="21"/>
      <c r="BR67" s="21"/>
      <c r="BS67" s="21"/>
      <c r="BT67" s="21"/>
      <c r="BU67" s="21"/>
      <c r="BV67" s="42"/>
      <c r="BW67" s="42"/>
      <c r="BX67" s="42"/>
      <c r="BY67" s="42"/>
      <c r="BZ67" s="42"/>
      <c r="EA67" s="42"/>
      <c r="EB67" s="42"/>
      <c r="EC67" s="42"/>
      <c r="ED67" s="42"/>
      <c r="EP67" s="21"/>
      <c r="EQ67" s="21"/>
      <c r="ER67" s="21"/>
      <c r="ES67" s="21"/>
      <c r="ET67" s="21"/>
      <c r="EU67" s="21"/>
      <c r="EV67" s="21"/>
      <c r="EW67" s="42"/>
      <c r="EX67" s="42"/>
      <c r="EY67" s="42"/>
      <c r="EZ67" s="42"/>
      <c r="FA67" s="21"/>
      <c r="FB67" s="21"/>
      <c r="FC67" s="21"/>
      <c r="FD67" s="21"/>
      <c r="FE67" s="21"/>
      <c r="FF67" s="21"/>
      <c r="FG67" s="21"/>
      <c r="FH67" s="21"/>
      <c r="FI67" s="21"/>
      <c r="FJ67" s="21"/>
    </row>
    <row r="68" spans="12:166" ht="15.75" customHeight="1" x14ac:dyDescent="0.25">
      <c r="L68" s="40"/>
      <c r="X68" s="40"/>
      <c r="AJ68" s="40"/>
      <c r="BC68" s="40"/>
      <c r="BJ68" s="42"/>
      <c r="BK68" s="42"/>
      <c r="BL68" s="42"/>
      <c r="BM68" s="42"/>
      <c r="BN68" s="42"/>
      <c r="BO68" s="42"/>
      <c r="BP68" s="21"/>
      <c r="BQ68" s="21"/>
      <c r="BR68" s="21"/>
      <c r="BS68" s="21"/>
      <c r="BT68" s="21"/>
      <c r="BU68" s="21"/>
      <c r="BV68" s="42"/>
      <c r="BW68" s="42"/>
      <c r="BX68" s="42"/>
      <c r="BY68" s="42"/>
      <c r="BZ68" s="42"/>
      <c r="EA68" s="42"/>
      <c r="EB68" s="42"/>
      <c r="EC68" s="42"/>
      <c r="ED68" s="42"/>
      <c r="EP68" s="21"/>
      <c r="EQ68" s="21"/>
      <c r="ER68" s="21"/>
      <c r="ES68" s="21"/>
      <c r="ET68" s="21"/>
      <c r="EU68" s="21"/>
      <c r="EV68" s="21"/>
      <c r="EW68" s="42"/>
      <c r="EX68" s="42"/>
      <c r="EY68" s="42"/>
      <c r="EZ68" s="42"/>
      <c r="FA68" s="21"/>
      <c r="FB68" s="21"/>
      <c r="FC68" s="21"/>
      <c r="FD68" s="21"/>
      <c r="FE68" s="21"/>
      <c r="FF68" s="21"/>
      <c r="FG68" s="21"/>
      <c r="FH68" s="21"/>
      <c r="FI68" s="21"/>
      <c r="FJ68" s="21"/>
    </row>
    <row r="69" spans="12:166" ht="15.75" customHeight="1" x14ac:dyDescent="0.25">
      <c r="L69" s="40"/>
      <c r="X69" s="40"/>
      <c r="AJ69" s="40"/>
      <c r="BC69" s="40"/>
      <c r="BJ69" s="42"/>
      <c r="BK69" s="42"/>
      <c r="BL69" s="42"/>
      <c r="BM69" s="42"/>
      <c r="BN69" s="42"/>
      <c r="BO69" s="42"/>
      <c r="BP69" s="21"/>
      <c r="BQ69" s="21"/>
      <c r="BR69" s="21"/>
      <c r="BS69" s="21"/>
      <c r="BT69" s="21"/>
      <c r="BU69" s="21"/>
      <c r="BV69" s="42"/>
      <c r="BW69" s="42"/>
      <c r="BX69" s="42"/>
      <c r="BY69" s="42"/>
      <c r="BZ69" s="42"/>
      <c r="EA69" s="42"/>
      <c r="EB69" s="42"/>
      <c r="EC69" s="42"/>
      <c r="ED69" s="42"/>
      <c r="EP69" s="21"/>
      <c r="EQ69" s="21"/>
      <c r="ER69" s="21"/>
      <c r="ES69" s="21"/>
      <c r="ET69" s="21"/>
      <c r="EU69" s="21"/>
      <c r="EV69" s="21"/>
      <c r="EW69" s="42"/>
      <c r="EX69" s="42"/>
      <c r="EY69" s="42"/>
      <c r="EZ69" s="42"/>
      <c r="FA69" s="21"/>
      <c r="FB69" s="21"/>
      <c r="FC69" s="21"/>
      <c r="FD69" s="21"/>
      <c r="FE69" s="21"/>
      <c r="FF69" s="21"/>
      <c r="FG69" s="21"/>
      <c r="FH69" s="21"/>
      <c r="FI69" s="21"/>
      <c r="FJ69" s="21"/>
    </row>
    <row r="70" spans="12:166" ht="15.75" customHeight="1" x14ac:dyDescent="0.25">
      <c r="L70" s="40"/>
      <c r="X70" s="40"/>
      <c r="AJ70" s="40"/>
      <c r="BC70" s="40"/>
      <c r="BJ70" s="42"/>
      <c r="BK70" s="42"/>
      <c r="BL70" s="42"/>
      <c r="BM70" s="42"/>
      <c r="BN70" s="42"/>
      <c r="BO70" s="42"/>
      <c r="BP70" s="21"/>
      <c r="BQ70" s="21"/>
      <c r="BR70" s="21"/>
      <c r="BS70" s="21"/>
      <c r="BT70" s="21"/>
      <c r="BU70" s="21"/>
      <c r="BV70" s="42"/>
      <c r="BW70" s="42"/>
      <c r="BX70" s="42"/>
      <c r="BY70" s="42"/>
      <c r="BZ70" s="42"/>
      <c r="EA70" s="42"/>
      <c r="EB70" s="42"/>
      <c r="EC70" s="42"/>
      <c r="ED70" s="42"/>
      <c r="EP70" s="21"/>
      <c r="EQ70" s="21"/>
      <c r="ER70" s="21"/>
      <c r="ES70" s="21"/>
      <c r="ET70" s="21"/>
      <c r="EU70" s="21"/>
      <c r="EV70" s="21"/>
      <c r="EW70" s="42"/>
      <c r="EX70" s="42"/>
      <c r="EY70" s="42"/>
      <c r="EZ70" s="42"/>
      <c r="FA70" s="21"/>
      <c r="FB70" s="21"/>
      <c r="FC70" s="21"/>
      <c r="FD70" s="21"/>
      <c r="FE70" s="21"/>
      <c r="FF70" s="21"/>
      <c r="FG70" s="21"/>
      <c r="FH70" s="21"/>
      <c r="FI70" s="21"/>
      <c r="FJ70" s="21"/>
    </row>
    <row r="71" spans="12:166" ht="15.75" customHeight="1" x14ac:dyDescent="0.25">
      <c r="L71" s="40"/>
      <c r="X71" s="40"/>
      <c r="AJ71" s="40"/>
      <c r="BC71" s="40"/>
      <c r="BJ71" s="42"/>
      <c r="BK71" s="42"/>
      <c r="BL71" s="42"/>
      <c r="BM71" s="42"/>
      <c r="BN71" s="42"/>
      <c r="BO71" s="42"/>
      <c r="BP71" s="21"/>
      <c r="BQ71" s="21"/>
      <c r="BR71" s="21"/>
      <c r="BS71" s="21"/>
      <c r="BT71" s="21"/>
      <c r="BU71" s="21"/>
      <c r="BV71" s="42"/>
      <c r="BW71" s="42"/>
      <c r="BX71" s="42"/>
      <c r="BY71" s="42"/>
      <c r="BZ71" s="42"/>
      <c r="EA71" s="42"/>
      <c r="EB71" s="42"/>
      <c r="EC71" s="42"/>
      <c r="ED71" s="42"/>
      <c r="EP71" s="21"/>
      <c r="EQ71" s="21"/>
      <c r="ER71" s="21"/>
      <c r="ES71" s="21"/>
      <c r="ET71" s="21"/>
      <c r="EU71" s="21"/>
      <c r="EV71" s="21"/>
      <c r="EW71" s="42"/>
      <c r="EX71" s="42"/>
      <c r="EY71" s="42"/>
      <c r="EZ71" s="42"/>
      <c r="FA71" s="21"/>
      <c r="FB71" s="21"/>
      <c r="FC71" s="21"/>
      <c r="FD71" s="21"/>
      <c r="FE71" s="21"/>
      <c r="FF71" s="21"/>
      <c r="FG71" s="21"/>
      <c r="FH71" s="21"/>
      <c r="FI71" s="21"/>
      <c r="FJ71" s="21"/>
    </row>
    <row r="72" spans="12:166" ht="15.75" customHeight="1" x14ac:dyDescent="0.25">
      <c r="L72" s="40"/>
      <c r="X72" s="40"/>
      <c r="AJ72" s="40"/>
      <c r="BC72" s="40"/>
      <c r="BJ72" s="42"/>
      <c r="BK72" s="42"/>
      <c r="BL72" s="42"/>
      <c r="BM72" s="42"/>
      <c r="BN72" s="42"/>
      <c r="BO72" s="42"/>
      <c r="BP72" s="21"/>
      <c r="BQ72" s="21"/>
      <c r="BR72" s="21"/>
      <c r="BS72" s="21"/>
      <c r="BT72" s="21"/>
      <c r="BU72" s="21"/>
      <c r="BV72" s="42"/>
      <c r="BW72" s="42"/>
      <c r="BX72" s="42"/>
      <c r="BY72" s="42"/>
      <c r="BZ72" s="42"/>
      <c r="EA72" s="42"/>
      <c r="EB72" s="42"/>
      <c r="EC72" s="42"/>
      <c r="ED72" s="42"/>
      <c r="EP72" s="21"/>
      <c r="EQ72" s="21"/>
      <c r="ER72" s="21"/>
      <c r="ES72" s="21"/>
      <c r="ET72" s="21"/>
      <c r="EU72" s="21"/>
      <c r="EV72" s="21"/>
      <c r="EW72" s="42"/>
      <c r="EX72" s="42"/>
      <c r="EY72" s="42"/>
      <c r="EZ72" s="42"/>
      <c r="FA72" s="21"/>
      <c r="FB72" s="21"/>
      <c r="FC72" s="21"/>
      <c r="FD72" s="21"/>
      <c r="FE72" s="21"/>
      <c r="FF72" s="21"/>
      <c r="FG72" s="21"/>
      <c r="FH72" s="21"/>
      <c r="FI72" s="21"/>
      <c r="FJ72" s="21"/>
    </row>
    <row r="73" spans="12:166" ht="15.75" customHeight="1" x14ac:dyDescent="0.25">
      <c r="L73" s="40"/>
      <c r="X73" s="40"/>
      <c r="AJ73" s="40"/>
      <c r="BC73" s="40"/>
      <c r="BJ73" s="42"/>
      <c r="BK73" s="42"/>
      <c r="BL73" s="42"/>
      <c r="BM73" s="42"/>
      <c r="BN73" s="42"/>
      <c r="BO73" s="42"/>
      <c r="BP73" s="21"/>
      <c r="BQ73" s="21"/>
      <c r="BR73" s="21"/>
      <c r="BS73" s="21"/>
      <c r="BT73" s="21"/>
      <c r="BU73" s="21"/>
      <c r="BV73" s="42"/>
      <c r="BW73" s="42"/>
      <c r="BX73" s="42"/>
      <c r="BY73" s="42"/>
      <c r="BZ73" s="42"/>
      <c r="EA73" s="42"/>
      <c r="EB73" s="42"/>
      <c r="EC73" s="42"/>
      <c r="ED73" s="42"/>
      <c r="EP73" s="21"/>
      <c r="EQ73" s="21"/>
      <c r="ER73" s="21"/>
      <c r="ES73" s="21"/>
      <c r="ET73" s="21"/>
      <c r="EU73" s="21"/>
      <c r="EV73" s="21"/>
      <c r="EW73" s="42"/>
      <c r="EX73" s="42"/>
      <c r="EY73" s="42"/>
      <c r="EZ73" s="42"/>
      <c r="FA73" s="21"/>
      <c r="FB73" s="21"/>
      <c r="FC73" s="21"/>
      <c r="FD73" s="21"/>
      <c r="FE73" s="21"/>
      <c r="FF73" s="21"/>
      <c r="FG73" s="21"/>
      <c r="FH73" s="21"/>
      <c r="FI73" s="21"/>
      <c r="FJ73" s="21"/>
    </row>
    <row r="74" spans="12:166" ht="15.75" customHeight="1" x14ac:dyDescent="0.25">
      <c r="L74" s="40"/>
      <c r="X74" s="40"/>
      <c r="AJ74" s="40"/>
      <c r="BC74" s="40"/>
      <c r="BJ74" s="42"/>
      <c r="BK74" s="42"/>
      <c r="BL74" s="42"/>
      <c r="BM74" s="42"/>
      <c r="BN74" s="42"/>
      <c r="BO74" s="42"/>
      <c r="BP74" s="21"/>
      <c r="BQ74" s="21"/>
      <c r="BR74" s="21"/>
      <c r="BS74" s="21"/>
      <c r="BT74" s="21"/>
      <c r="BU74" s="21"/>
      <c r="BV74" s="42"/>
      <c r="BW74" s="42"/>
      <c r="BX74" s="42"/>
      <c r="BY74" s="42"/>
      <c r="BZ74" s="42"/>
      <c r="EA74" s="42"/>
      <c r="EB74" s="42"/>
      <c r="EC74" s="42"/>
      <c r="ED74" s="42"/>
      <c r="EP74" s="21"/>
      <c r="EQ74" s="21"/>
      <c r="ER74" s="21"/>
      <c r="ES74" s="21"/>
      <c r="ET74" s="21"/>
      <c r="EU74" s="21"/>
      <c r="EV74" s="21"/>
      <c r="EW74" s="42"/>
      <c r="EX74" s="42"/>
      <c r="EY74" s="42"/>
      <c r="EZ74" s="42"/>
      <c r="FA74" s="21"/>
      <c r="FB74" s="21"/>
      <c r="FC74" s="21"/>
      <c r="FD74" s="21"/>
      <c r="FE74" s="21"/>
      <c r="FF74" s="21"/>
      <c r="FG74" s="21"/>
      <c r="FH74" s="21"/>
      <c r="FI74" s="21"/>
      <c r="FJ74" s="21"/>
    </row>
    <row r="75" spans="12:166" ht="15.75" customHeight="1" x14ac:dyDescent="0.25">
      <c r="L75" s="40"/>
      <c r="X75" s="40"/>
      <c r="AJ75" s="40"/>
      <c r="BC75" s="40"/>
      <c r="BJ75" s="42"/>
      <c r="BK75" s="42"/>
      <c r="BL75" s="42"/>
      <c r="BM75" s="42"/>
      <c r="BN75" s="42"/>
      <c r="BO75" s="42"/>
      <c r="BP75" s="21"/>
      <c r="BQ75" s="21"/>
      <c r="BR75" s="21"/>
      <c r="BS75" s="21"/>
      <c r="BT75" s="21"/>
      <c r="BU75" s="21"/>
      <c r="BV75" s="42"/>
      <c r="BW75" s="42"/>
      <c r="BX75" s="42"/>
      <c r="BY75" s="42"/>
      <c r="BZ75" s="42"/>
      <c r="EA75" s="42"/>
      <c r="EB75" s="42"/>
      <c r="EC75" s="42"/>
      <c r="ED75" s="42"/>
      <c r="EP75" s="21"/>
      <c r="EQ75" s="21"/>
      <c r="ER75" s="21"/>
      <c r="ES75" s="21"/>
      <c r="ET75" s="21"/>
      <c r="EU75" s="21"/>
      <c r="EV75" s="21"/>
      <c r="EW75" s="42"/>
      <c r="EX75" s="42"/>
      <c r="EY75" s="42"/>
      <c r="EZ75" s="42"/>
      <c r="FA75" s="21"/>
      <c r="FB75" s="21"/>
      <c r="FC75" s="21"/>
      <c r="FD75" s="21"/>
      <c r="FE75" s="21"/>
      <c r="FF75" s="21"/>
      <c r="FG75" s="21"/>
      <c r="FH75" s="21"/>
      <c r="FI75" s="21"/>
      <c r="FJ75" s="21"/>
    </row>
    <row r="76" spans="12:166" ht="15.75" customHeight="1" x14ac:dyDescent="0.25">
      <c r="L76" s="40"/>
      <c r="X76" s="40"/>
      <c r="AJ76" s="40"/>
      <c r="BC76" s="40"/>
      <c r="BJ76" s="42"/>
      <c r="BK76" s="42"/>
      <c r="BL76" s="42"/>
      <c r="BM76" s="42"/>
      <c r="BN76" s="42"/>
      <c r="BO76" s="42"/>
      <c r="BP76" s="21"/>
      <c r="BQ76" s="21"/>
      <c r="BR76" s="21"/>
      <c r="BS76" s="21"/>
      <c r="BT76" s="21"/>
      <c r="BU76" s="21"/>
      <c r="BV76" s="42"/>
      <c r="BW76" s="42"/>
      <c r="BX76" s="42"/>
      <c r="BY76" s="42"/>
      <c r="BZ76" s="42"/>
      <c r="EA76" s="42"/>
      <c r="EB76" s="42"/>
      <c r="EC76" s="42"/>
      <c r="ED76" s="42"/>
      <c r="EP76" s="21"/>
      <c r="EQ76" s="21"/>
      <c r="ER76" s="21"/>
      <c r="ES76" s="21"/>
      <c r="ET76" s="21"/>
      <c r="EU76" s="21"/>
      <c r="EV76" s="21"/>
      <c r="EW76" s="42"/>
      <c r="EX76" s="42"/>
      <c r="EY76" s="42"/>
      <c r="EZ76" s="42"/>
      <c r="FA76" s="21"/>
      <c r="FB76" s="21"/>
      <c r="FC76" s="21"/>
      <c r="FD76" s="21"/>
      <c r="FE76" s="21"/>
      <c r="FF76" s="21"/>
      <c r="FG76" s="21"/>
      <c r="FH76" s="21"/>
      <c r="FI76" s="21"/>
      <c r="FJ76" s="21"/>
    </row>
    <row r="77" spans="12:166" ht="15.75" customHeight="1" x14ac:dyDescent="0.25">
      <c r="L77" s="40"/>
      <c r="X77" s="40"/>
      <c r="AJ77" s="40"/>
      <c r="BC77" s="40"/>
      <c r="BJ77" s="42"/>
      <c r="BK77" s="42"/>
      <c r="BL77" s="42"/>
      <c r="BM77" s="42"/>
      <c r="BN77" s="42"/>
      <c r="BO77" s="42"/>
      <c r="BP77" s="21"/>
      <c r="BQ77" s="21"/>
      <c r="BR77" s="21"/>
      <c r="BS77" s="21"/>
      <c r="BT77" s="21"/>
      <c r="BU77" s="21"/>
      <c r="BV77" s="42"/>
      <c r="BW77" s="42"/>
      <c r="BX77" s="42"/>
      <c r="BY77" s="42"/>
      <c r="BZ77" s="42"/>
      <c r="EA77" s="42"/>
      <c r="EB77" s="42"/>
      <c r="EC77" s="42"/>
      <c r="ED77" s="42"/>
      <c r="EP77" s="21"/>
      <c r="EQ77" s="21"/>
      <c r="ER77" s="21"/>
      <c r="ES77" s="21"/>
      <c r="ET77" s="21"/>
      <c r="EU77" s="21"/>
      <c r="EV77" s="21"/>
      <c r="EW77" s="42"/>
      <c r="EX77" s="42"/>
      <c r="EY77" s="42"/>
      <c r="EZ77" s="42"/>
      <c r="FA77" s="21"/>
      <c r="FB77" s="21"/>
      <c r="FC77" s="21"/>
      <c r="FD77" s="21"/>
      <c r="FE77" s="21"/>
      <c r="FF77" s="21"/>
      <c r="FG77" s="21"/>
      <c r="FH77" s="21"/>
      <c r="FI77" s="21"/>
      <c r="FJ77" s="21"/>
    </row>
    <row r="78" spans="12:166" ht="15.75" customHeight="1" x14ac:dyDescent="0.25">
      <c r="L78" s="40"/>
      <c r="X78" s="40"/>
      <c r="AJ78" s="40"/>
      <c r="BC78" s="40"/>
      <c r="BJ78" s="42"/>
      <c r="BK78" s="42"/>
      <c r="BL78" s="42"/>
      <c r="BM78" s="42"/>
      <c r="BN78" s="42"/>
      <c r="BO78" s="42"/>
      <c r="BP78" s="21"/>
      <c r="BQ78" s="21"/>
      <c r="BR78" s="21"/>
      <c r="BS78" s="21"/>
      <c r="BT78" s="21"/>
      <c r="BU78" s="21"/>
      <c r="BV78" s="42"/>
      <c r="BW78" s="42"/>
      <c r="BX78" s="42"/>
      <c r="BY78" s="42"/>
      <c r="BZ78" s="42"/>
      <c r="EA78" s="42"/>
      <c r="EB78" s="42"/>
      <c r="EC78" s="42"/>
      <c r="ED78" s="42"/>
      <c r="EP78" s="21"/>
      <c r="EQ78" s="21"/>
      <c r="ER78" s="21"/>
      <c r="ES78" s="21"/>
      <c r="ET78" s="21"/>
      <c r="EU78" s="21"/>
      <c r="EV78" s="21"/>
      <c r="EW78" s="42"/>
      <c r="EX78" s="42"/>
      <c r="EY78" s="42"/>
      <c r="EZ78" s="42"/>
      <c r="FA78" s="21"/>
      <c r="FB78" s="21"/>
      <c r="FC78" s="21"/>
      <c r="FD78" s="21"/>
      <c r="FE78" s="21"/>
      <c r="FF78" s="21"/>
      <c r="FG78" s="21"/>
      <c r="FH78" s="21"/>
      <c r="FI78" s="21"/>
      <c r="FJ78" s="21"/>
    </row>
    <row r="79" spans="12:166" ht="15.75" customHeight="1" x14ac:dyDescent="0.25">
      <c r="L79" s="40"/>
      <c r="X79" s="40"/>
      <c r="AJ79" s="40"/>
      <c r="BC79" s="40"/>
      <c r="BJ79" s="42"/>
      <c r="BK79" s="42"/>
      <c r="BL79" s="42"/>
      <c r="BM79" s="42"/>
      <c r="BN79" s="42"/>
      <c r="BO79" s="42"/>
      <c r="BP79" s="21"/>
      <c r="BQ79" s="21"/>
      <c r="BR79" s="21"/>
      <c r="BS79" s="21"/>
      <c r="BT79" s="21"/>
      <c r="BU79" s="21"/>
      <c r="BV79" s="42"/>
      <c r="BW79" s="42"/>
      <c r="BX79" s="42"/>
      <c r="BY79" s="42"/>
      <c r="BZ79" s="42"/>
      <c r="EA79" s="42"/>
      <c r="EB79" s="42"/>
      <c r="EC79" s="42"/>
      <c r="ED79" s="42"/>
      <c r="EP79" s="21"/>
      <c r="EQ79" s="21"/>
      <c r="ER79" s="21"/>
      <c r="ES79" s="21"/>
      <c r="ET79" s="21"/>
      <c r="EU79" s="21"/>
      <c r="EV79" s="21"/>
      <c r="EW79" s="42"/>
      <c r="EX79" s="42"/>
      <c r="EY79" s="42"/>
      <c r="EZ79" s="42"/>
      <c r="FA79" s="21"/>
      <c r="FB79" s="21"/>
      <c r="FC79" s="21"/>
      <c r="FD79" s="21"/>
      <c r="FE79" s="21"/>
      <c r="FF79" s="21"/>
      <c r="FG79" s="21"/>
      <c r="FH79" s="21"/>
      <c r="FI79" s="21"/>
      <c r="FJ79" s="21"/>
    </row>
    <row r="80" spans="12:166" ht="15.75" customHeight="1" x14ac:dyDescent="0.25">
      <c r="L80" s="40"/>
      <c r="X80" s="40"/>
      <c r="AJ80" s="40"/>
      <c r="BC80" s="40"/>
      <c r="BJ80" s="42"/>
      <c r="BK80" s="42"/>
      <c r="BL80" s="42"/>
      <c r="BM80" s="42"/>
      <c r="BN80" s="42"/>
      <c r="BO80" s="42"/>
      <c r="BP80" s="21"/>
      <c r="BQ80" s="21"/>
      <c r="BR80" s="21"/>
      <c r="BS80" s="21"/>
      <c r="BT80" s="21"/>
      <c r="BU80" s="21"/>
      <c r="BV80" s="42"/>
      <c r="BW80" s="42"/>
      <c r="BX80" s="42"/>
      <c r="BY80" s="42"/>
      <c r="BZ80" s="42"/>
      <c r="EA80" s="42"/>
      <c r="EB80" s="42"/>
      <c r="EC80" s="42"/>
      <c r="ED80" s="42"/>
      <c r="EP80" s="21"/>
      <c r="EQ80" s="21"/>
      <c r="ER80" s="21"/>
      <c r="ES80" s="21"/>
      <c r="ET80" s="21"/>
      <c r="EU80" s="21"/>
      <c r="EV80" s="21"/>
      <c r="EW80" s="42"/>
      <c r="EX80" s="42"/>
      <c r="EY80" s="42"/>
      <c r="EZ80" s="42"/>
      <c r="FA80" s="21"/>
      <c r="FB80" s="21"/>
      <c r="FC80" s="21"/>
      <c r="FD80" s="21"/>
      <c r="FE80" s="21"/>
      <c r="FF80" s="21"/>
      <c r="FG80" s="21"/>
      <c r="FH80" s="21"/>
      <c r="FI80" s="21"/>
      <c r="FJ80" s="21"/>
    </row>
    <row r="81" spans="12:166" ht="15.75" customHeight="1" x14ac:dyDescent="0.25">
      <c r="L81" s="40"/>
      <c r="X81" s="40"/>
      <c r="AJ81" s="40"/>
      <c r="BC81" s="40"/>
      <c r="BJ81" s="42"/>
      <c r="BK81" s="42"/>
      <c r="BL81" s="42"/>
      <c r="BM81" s="42"/>
      <c r="BN81" s="42"/>
      <c r="BO81" s="42"/>
      <c r="BP81" s="21"/>
      <c r="BQ81" s="21"/>
      <c r="BR81" s="21"/>
      <c r="BS81" s="21"/>
      <c r="BT81" s="21"/>
      <c r="BU81" s="21"/>
      <c r="BV81" s="42"/>
      <c r="BW81" s="42"/>
      <c r="BX81" s="42"/>
      <c r="BY81" s="42"/>
      <c r="BZ81" s="42"/>
      <c r="EA81" s="42"/>
      <c r="EB81" s="42"/>
      <c r="EC81" s="42"/>
      <c r="ED81" s="42"/>
      <c r="EP81" s="21"/>
      <c r="EQ81" s="21"/>
      <c r="ER81" s="21"/>
      <c r="ES81" s="21"/>
      <c r="ET81" s="21"/>
      <c r="EU81" s="21"/>
      <c r="EV81" s="21"/>
      <c r="EW81" s="42"/>
      <c r="EX81" s="42"/>
      <c r="EY81" s="42"/>
      <c r="EZ81" s="42"/>
      <c r="FA81" s="21"/>
      <c r="FB81" s="21"/>
      <c r="FC81" s="21"/>
      <c r="FD81" s="21"/>
      <c r="FE81" s="21"/>
      <c r="FF81" s="21"/>
      <c r="FG81" s="21"/>
      <c r="FH81" s="21"/>
      <c r="FI81" s="21"/>
      <c r="FJ81" s="21"/>
    </row>
    <row r="82" spans="12:166" ht="15.75" customHeight="1" x14ac:dyDescent="0.25">
      <c r="L82" s="40"/>
      <c r="X82" s="40"/>
      <c r="AJ82" s="40"/>
      <c r="BC82" s="40"/>
      <c r="BJ82" s="42"/>
      <c r="BK82" s="42"/>
      <c r="BL82" s="42"/>
      <c r="BM82" s="42"/>
      <c r="BN82" s="42"/>
      <c r="BO82" s="42"/>
      <c r="BP82" s="21"/>
      <c r="BQ82" s="21"/>
      <c r="BR82" s="21"/>
      <c r="BS82" s="21"/>
      <c r="BT82" s="21"/>
      <c r="BU82" s="21"/>
      <c r="BV82" s="42"/>
      <c r="BW82" s="42"/>
      <c r="BX82" s="42"/>
      <c r="BY82" s="42"/>
      <c r="BZ82" s="42"/>
      <c r="EA82" s="42"/>
      <c r="EB82" s="42"/>
      <c r="EC82" s="42"/>
      <c r="ED82" s="42"/>
      <c r="EP82" s="21"/>
      <c r="EQ82" s="21"/>
      <c r="ER82" s="21"/>
      <c r="ES82" s="21"/>
      <c r="ET82" s="21"/>
      <c r="EU82" s="21"/>
      <c r="EV82" s="21"/>
      <c r="EW82" s="42"/>
      <c r="EX82" s="42"/>
      <c r="EY82" s="42"/>
      <c r="EZ82" s="42"/>
      <c r="FA82" s="21"/>
      <c r="FB82" s="21"/>
      <c r="FC82" s="21"/>
      <c r="FD82" s="21"/>
      <c r="FE82" s="21"/>
      <c r="FF82" s="21"/>
      <c r="FG82" s="21"/>
      <c r="FH82" s="21"/>
      <c r="FI82" s="21"/>
      <c r="FJ82" s="21"/>
    </row>
    <row r="83" spans="12:166" ht="15.75" customHeight="1" x14ac:dyDescent="0.25">
      <c r="L83" s="40"/>
      <c r="X83" s="40"/>
      <c r="AJ83" s="40"/>
      <c r="BC83" s="40"/>
      <c r="BJ83" s="42"/>
      <c r="BK83" s="42"/>
      <c r="BL83" s="42"/>
      <c r="BM83" s="42"/>
      <c r="BN83" s="42"/>
      <c r="BO83" s="42"/>
      <c r="BP83" s="21"/>
      <c r="BQ83" s="21"/>
      <c r="BR83" s="21"/>
      <c r="BS83" s="21"/>
      <c r="BT83" s="21"/>
      <c r="BU83" s="21"/>
      <c r="BV83" s="42"/>
      <c r="BW83" s="42"/>
      <c r="BX83" s="42"/>
      <c r="BY83" s="42"/>
      <c r="BZ83" s="42"/>
      <c r="EA83" s="42"/>
      <c r="EB83" s="42"/>
      <c r="EC83" s="42"/>
      <c r="ED83" s="42"/>
      <c r="EP83" s="21"/>
      <c r="EQ83" s="21"/>
      <c r="ER83" s="21"/>
      <c r="ES83" s="21"/>
      <c r="ET83" s="21"/>
      <c r="EU83" s="21"/>
      <c r="EV83" s="21"/>
      <c r="EW83" s="42"/>
      <c r="EX83" s="42"/>
      <c r="EY83" s="42"/>
      <c r="EZ83" s="42"/>
      <c r="FA83" s="21"/>
      <c r="FB83" s="21"/>
      <c r="FC83" s="21"/>
      <c r="FD83" s="21"/>
      <c r="FE83" s="21"/>
      <c r="FF83" s="21"/>
      <c r="FG83" s="21"/>
      <c r="FH83" s="21"/>
      <c r="FI83" s="21"/>
      <c r="FJ83" s="21"/>
    </row>
    <row r="84" spans="12:166" ht="15.75" customHeight="1" x14ac:dyDescent="0.25">
      <c r="L84" s="40"/>
      <c r="X84" s="40"/>
      <c r="AJ84" s="40"/>
      <c r="BC84" s="40"/>
      <c r="BJ84" s="42"/>
      <c r="BK84" s="42"/>
      <c r="BL84" s="42"/>
      <c r="BM84" s="42"/>
      <c r="BN84" s="42"/>
      <c r="BO84" s="42"/>
      <c r="BP84" s="21"/>
      <c r="BQ84" s="21"/>
      <c r="BR84" s="21"/>
      <c r="BS84" s="21"/>
      <c r="BT84" s="21"/>
      <c r="BU84" s="21"/>
      <c r="BV84" s="42"/>
      <c r="BW84" s="42"/>
      <c r="BX84" s="42"/>
      <c r="BY84" s="42"/>
      <c r="BZ84" s="42"/>
      <c r="EA84" s="42"/>
      <c r="EB84" s="42"/>
      <c r="EC84" s="42"/>
      <c r="ED84" s="42"/>
      <c r="EP84" s="21"/>
      <c r="EQ84" s="21"/>
      <c r="ER84" s="21"/>
      <c r="ES84" s="21"/>
      <c r="ET84" s="21"/>
      <c r="EU84" s="21"/>
      <c r="EV84" s="21"/>
      <c r="EW84" s="42"/>
      <c r="EX84" s="42"/>
      <c r="EY84" s="42"/>
      <c r="EZ84" s="42"/>
      <c r="FA84" s="21"/>
      <c r="FB84" s="21"/>
      <c r="FC84" s="21"/>
      <c r="FD84" s="21"/>
      <c r="FE84" s="21"/>
      <c r="FF84" s="21"/>
      <c r="FG84" s="21"/>
      <c r="FH84" s="21"/>
      <c r="FI84" s="21"/>
      <c r="FJ84" s="21"/>
    </row>
    <row r="85" spans="12:166" ht="15.75" customHeight="1" x14ac:dyDescent="0.25">
      <c r="L85" s="40"/>
      <c r="X85" s="40"/>
      <c r="AJ85" s="40"/>
      <c r="BC85" s="40"/>
      <c r="BJ85" s="42"/>
      <c r="BK85" s="42"/>
      <c r="BL85" s="42"/>
      <c r="BM85" s="42"/>
      <c r="BN85" s="42"/>
      <c r="BO85" s="42"/>
      <c r="BP85" s="21"/>
      <c r="BQ85" s="21"/>
      <c r="BR85" s="21"/>
      <c r="BS85" s="21"/>
      <c r="BT85" s="21"/>
      <c r="BU85" s="21"/>
      <c r="BV85" s="42"/>
      <c r="BW85" s="42"/>
      <c r="BX85" s="42"/>
      <c r="BY85" s="42"/>
      <c r="BZ85" s="42"/>
      <c r="EA85" s="42"/>
      <c r="EB85" s="42"/>
      <c r="EC85" s="42"/>
      <c r="ED85" s="42"/>
      <c r="EP85" s="21"/>
      <c r="EQ85" s="21"/>
      <c r="ER85" s="21"/>
      <c r="ES85" s="21"/>
      <c r="ET85" s="21"/>
      <c r="EU85" s="21"/>
      <c r="EV85" s="21"/>
      <c r="EW85" s="42"/>
      <c r="EX85" s="42"/>
      <c r="EY85" s="42"/>
      <c r="EZ85" s="42"/>
      <c r="FA85" s="21"/>
      <c r="FB85" s="21"/>
      <c r="FC85" s="21"/>
      <c r="FD85" s="21"/>
      <c r="FE85" s="21"/>
      <c r="FF85" s="21"/>
      <c r="FG85" s="21"/>
      <c r="FH85" s="21"/>
      <c r="FI85" s="21"/>
      <c r="FJ85" s="21"/>
    </row>
    <row r="86" spans="12:166" ht="15.75" customHeight="1" x14ac:dyDescent="0.25">
      <c r="L86" s="40"/>
      <c r="X86" s="40"/>
      <c r="AJ86" s="40"/>
      <c r="BC86" s="40"/>
      <c r="BJ86" s="42"/>
      <c r="BK86" s="42"/>
      <c r="BL86" s="42"/>
      <c r="BM86" s="42"/>
      <c r="BN86" s="42"/>
      <c r="BO86" s="42"/>
      <c r="BP86" s="21"/>
      <c r="BQ86" s="21"/>
      <c r="BR86" s="21"/>
      <c r="BS86" s="21"/>
      <c r="BT86" s="21"/>
      <c r="BU86" s="21"/>
      <c r="BV86" s="42"/>
      <c r="BW86" s="42"/>
      <c r="BX86" s="42"/>
      <c r="BY86" s="42"/>
      <c r="BZ86" s="42"/>
      <c r="EA86" s="42"/>
      <c r="EB86" s="42"/>
      <c r="EC86" s="42"/>
      <c r="ED86" s="42"/>
      <c r="EP86" s="21"/>
      <c r="EQ86" s="21"/>
      <c r="ER86" s="21"/>
      <c r="ES86" s="21"/>
      <c r="ET86" s="21"/>
      <c r="EU86" s="21"/>
      <c r="EV86" s="21"/>
      <c r="EW86" s="42"/>
      <c r="EX86" s="42"/>
      <c r="EY86" s="42"/>
      <c r="EZ86" s="42"/>
      <c r="FA86" s="21"/>
      <c r="FB86" s="21"/>
      <c r="FC86" s="21"/>
      <c r="FD86" s="21"/>
      <c r="FE86" s="21"/>
      <c r="FF86" s="21"/>
      <c r="FG86" s="21"/>
      <c r="FH86" s="21"/>
      <c r="FI86" s="21"/>
      <c r="FJ86" s="21"/>
    </row>
    <row r="87" spans="12:166" ht="15.75" customHeight="1" x14ac:dyDescent="0.25">
      <c r="L87" s="40"/>
      <c r="X87" s="40"/>
      <c r="AJ87" s="40"/>
      <c r="BC87" s="40"/>
      <c r="BJ87" s="42"/>
      <c r="BK87" s="42"/>
      <c r="BL87" s="42"/>
      <c r="BM87" s="42"/>
      <c r="BN87" s="42"/>
      <c r="BO87" s="42"/>
      <c r="BP87" s="21"/>
      <c r="BQ87" s="21"/>
      <c r="BR87" s="21"/>
      <c r="BS87" s="21"/>
      <c r="BT87" s="21"/>
      <c r="BU87" s="21"/>
      <c r="BV87" s="42"/>
      <c r="BW87" s="42"/>
      <c r="BX87" s="42"/>
      <c r="BY87" s="42"/>
      <c r="BZ87" s="42"/>
      <c r="EA87" s="42"/>
      <c r="EB87" s="42"/>
      <c r="EC87" s="42"/>
      <c r="ED87" s="42"/>
      <c r="EP87" s="21"/>
      <c r="EQ87" s="21"/>
      <c r="ER87" s="21"/>
      <c r="ES87" s="21"/>
      <c r="ET87" s="21"/>
      <c r="EU87" s="21"/>
      <c r="EV87" s="21"/>
      <c r="EW87" s="42"/>
      <c r="EX87" s="42"/>
      <c r="EY87" s="42"/>
      <c r="EZ87" s="42"/>
      <c r="FA87" s="21"/>
      <c r="FB87" s="21"/>
      <c r="FC87" s="21"/>
      <c r="FD87" s="21"/>
      <c r="FE87" s="21"/>
      <c r="FF87" s="21"/>
      <c r="FG87" s="21"/>
      <c r="FH87" s="21"/>
      <c r="FI87" s="21"/>
      <c r="FJ87" s="21"/>
    </row>
    <row r="88" spans="12:166" ht="15.75" customHeight="1" x14ac:dyDescent="0.25">
      <c r="L88" s="40"/>
      <c r="X88" s="40"/>
      <c r="AJ88" s="40"/>
      <c r="BC88" s="40"/>
      <c r="BJ88" s="42"/>
      <c r="BK88" s="42"/>
      <c r="BL88" s="42"/>
      <c r="BM88" s="42"/>
      <c r="BN88" s="42"/>
      <c r="BO88" s="42"/>
      <c r="BP88" s="21"/>
      <c r="BQ88" s="21"/>
      <c r="BR88" s="21"/>
      <c r="BS88" s="21"/>
      <c r="BT88" s="21"/>
      <c r="BU88" s="21"/>
      <c r="BV88" s="42"/>
      <c r="BW88" s="42"/>
      <c r="BX88" s="42"/>
      <c r="BY88" s="42"/>
      <c r="BZ88" s="42"/>
      <c r="EA88" s="42"/>
      <c r="EB88" s="42"/>
      <c r="EC88" s="42"/>
      <c r="ED88" s="42"/>
      <c r="EP88" s="21"/>
      <c r="EQ88" s="21"/>
      <c r="ER88" s="21"/>
      <c r="ES88" s="21"/>
      <c r="ET88" s="21"/>
      <c r="EU88" s="21"/>
      <c r="EV88" s="21"/>
      <c r="EW88" s="42"/>
      <c r="EX88" s="42"/>
      <c r="EY88" s="42"/>
      <c r="EZ88" s="42"/>
      <c r="FA88" s="21"/>
      <c r="FB88" s="21"/>
      <c r="FC88" s="21"/>
      <c r="FD88" s="21"/>
      <c r="FE88" s="21"/>
      <c r="FF88" s="21"/>
      <c r="FG88" s="21"/>
      <c r="FH88" s="21"/>
      <c r="FI88" s="21"/>
      <c r="FJ88" s="21"/>
    </row>
    <row r="89" spans="12:166" ht="15.75" customHeight="1" x14ac:dyDescent="0.25">
      <c r="L89" s="40"/>
      <c r="X89" s="40"/>
      <c r="AJ89" s="40"/>
      <c r="BC89" s="40"/>
      <c r="BJ89" s="42"/>
      <c r="BK89" s="42"/>
      <c r="BL89" s="42"/>
      <c r="BM89" s="42"/>
      <c r="BN89" s="42"/>
      <c r="BO89" s="42"/>
      <c r="BP89" s="21"/>
      <c r="BQ89" s="21"/>
      <c r="BR89" s="21"/>
      <c r="BS89" s="21"/>
      <c r="BT89" s="21"/>
      <c r="BU89" s="21"/>
      <c r="BV89" s="42"/>
      <c r="BW89" s="42"/>
      <c r="BX89" s="42"/>
      <c r="BY89" s="42"/>
      <c r="BZ89" s="42"/>
      <c r="EA89" s="42"/>
      <c r="EB89" s="42"/>
      <c r="EC89" s="42"/>
      <c r="ED89" s="42"/>
      <c r="EP89" s="21"/>
      <c r="EQ89" s="21"/>
      <c r="ER89" s="21"/>
      <c r="ES89" s="21"/>
      <c r="ET89" s="21"/>
      <c r="EU89" s="21"/>
      <c r="EV89" s="21"/>
      <c r="EW89" s="42"/>
      <c r="EX89" s="42"/>
      <c r="EY89" s="42"/>
      <c r="EZ89" s="42"/>
      <c r="FA89" s="21"/>
      <c r="FB89" s="21"/>
      <c r="FC89" s="21"/>
      <c r="FD89" s="21"/>
      <c r="FE89" s="21"/>
      <c r="FF89" s="21"/>
      <c r="FG89" s="21"/>
      <c r="FH89" s="21"/>
      <c r="FI89" s="21"/>
      <c r="FJ89" s="21"/>
    </row>
    <row r="90" spans="12:166" ht="15.75" customHeight="1" x14ac:dyDescent="0.25">
      <c r="L90" s="40"/>
      <c r="X90" s="40"/>
      <c r="AJ90" s="40"/>
      <c r="BC90" s="40"/>
      <c r="BJ90" s="42"/>
      <c r="BK90" s="42"/>
      <c r="BL90" s="42"/>
      <c r="BM90" s="42"/>
      <c r="BN90" s="42"/>
      <c r="BO90" s="42"/>
      <c r="BP90" s="21"/>
      <c r="BQ90" s="21"/>
      <c r="BR90" s="21"/>
      <c r="BS90" s="21"/>
      <c r="BT90" s="21"/>
      <c r="BU90" s="21"/>
      <c r="BV90" s="42"/>
      <c r="BW90" s="42"/>
      <c r="BX90" s="42"/>
      <c r="BY90" s="42"/>
      <c r="BZ90" s="42"/>
      <c r="EA90" s="42"/>
      <c r="EB90" s="42"/>
      <c r="EC90" s="42"/>
      <c r="ED90" s="42"/>
      <c r="EP90" s="21"/>
      <c r="EQ90" s="21"/>
      <c r="ER90" s="21"/>
      <c r="ES90" s="21"/>
      <c r="ET90" s="21"/>
      <c r="EU90" s="21"/>
      <c r="EV90" s="21"/>
      <c r="EW90" s="42"/>
      <c r="EX90" s="42"/>
      <c r="EY90" s="42"/>
      <c r="EZ90" s="42"/>
      <c r="FA90" s="21"/>
      <c r="FB90" s="21"/>
      <c r="FC90" s="21"/>
      <c r="FD90" s="21"/>
      <c r="FE90" s="21"/>
      <c r="FF90" s="21"/>
      <c r="FG90" s="21"/>
      <c r="FH90" s="21"/>
      <c r="FI90" s="21"/>
      <c r="FJ90" s="21"/>
    </row>
    <row r="91" spans="12:166" ht="15.75" customHeight="1" x14ac:dyDescent="0.25">
      <c r="L91" s="40"/>
      <c r="X91" s="40"/>
      <c r="AJ91" s="40"/>
      <c r="BC91" s="40"/>
      <c r="BJ91" s="42"/>
      <c r="BK91" s="42"/>
      <c r="BL91" s="42"/>
      <c r="BM91" s="42"/>
      <c r="BN91" s="42"/>
      <c r="BO91" s="42"/>
      <c r="BP91" s="21"/>
      <c r="BQ91" s="21"/>
      <c r="BR91" s="21"/>
      <c r="BS91" s="21"/>
      <c r="BT91" s="21"/>
      <c r="BU91" s="21"/>
      <c r="BV91" s="42"/>
      <c r="BW91" s="42"/>
      <c r="BX91" s="42"/>
      <c r="BY91" s="42"/>
      <c r="BZ91" s="42"/>
      <c r="EA91" s="42"/>
      <c r="EB91" s="42"/>
      <c r="EC91" s="42"/>
      <c r="ED91" s="42"/>
      <c r="EP91" s="21"/>
      <c r="EQ91" s="21"/>
      <c r="ER91" s="21"/>
      <c r="ES91" s="21"/>
      <c r="ET91" s="21"/>
      <c r="EU91" s="21"/>
      <c r="EV91" s="21"/>
      <c r="EW91" s="42"/>
      <c r="EX91" s="42"/>
      <c r="EY91" s="42"/>
      <c r="EZ91" s="42"/>
      <c r="FA91" s="21"/>
      <c r="FB91" s="21"/>
      <c r="FC91" s="21"/>
      <c r="FD91" s="21"/>
      <c r="FE91" s="21"/>
      <c r="FF91" s="21"/>
      <c r="FG91" s="21"/>
      <c r="FH91" s="21"/>
      <c r="FI91" s="21"/>
      <c r="FJ91" s="21"/>
    </row>
    <row r="92" spans="12:166" ht="15.75" customHeight="1" x14ac:dyDescent="0.25">
      <c r="L92" s="40"/>
      <c r="X92" s="40"/>
      <c r="AJ92" s="40"/>
      <c r="BC92" s="40"/>
      <c r="BJ92" s="42"/>
      <c r="BK92" s="42"/>
      <c r="BL92" s="42"/>
      <c r="BM92" s="42"/>
      <c r="BN92" s="42"/>
      <c r="BO92" s="42"/>
      <c r="BP92" s="21"/>
      <c r="BQ92" s="21"/>
      <c r="BR92" s="21"/>
      <c r="BS92" s="21"/>
      <c r="BT92" s="21"/>
      <c r="BU92" s="21"/>
      <c r="BV92" s="42"/>
      <c r="BW92" s="42"/>
      <c r="BX92" s="42"/>
      <c r="BY92" s="42"/>
      <c r="BZ92" s="42"/>
      <c r="EA92" s="42"/>
      <c r="EB92" s="42"/>
      <c r="EC92" s="42"/>
      <c r="ED92" s="42"/>
      <c r="EP92" s="21"/>
      <c r="EQ92" s="21"/>
      <c r="ER92" s="21"/>
      <c r="ES92" s="21"/>
      <c r="ET92" s="21"/>
      <c r="EU92" s="21"/>
      <c r="EV92" s="21"/>
      <c r="EW92" s="42"/>
      <c r="EX92" s="42"/>
      <c r="EY92" s="42"/>
      <c r="EZ92" s="42"/>
      <c r="FA92" s="21"/>
      <c r="FB92" s="21"/>
      <c r="FC92" s="21"/>
      <c r="FD92" s="21"/>
      <c r="FE92" s="21"/>
      <c r="FF92" s="21"/>
      <c r="FG92" s="21"/>
      <c r="FH92" s="21"/>
      <c r="FI92" s="21"/>
      <c r="FJ92" s="21"/>
    </row>
    <row r="93" spans="12:166" ht="15.75" customHeight="1" x14ac:dyDescent="0.25">
      <c r="L93" s="40"/>
      <c r="X93" s="40"/>
      <c r="AJ93" s="40"/>
      <c r="BC93" s="40"/>
      <c r="BJ93" s="42"/>
      <c r="BK93" s="42"/>
      <c r="BL93" s="42"/>
      <c r="BM93" s="42"/>
      <c r="BN93" s="42"/>
      <c r="BO93" s="42"/>
      <c r="BP93" s="21"/>
      <c r="BQ93" s="21"/>
      <c r="BR93" s="21"/>
      <c r="BS93" s="21"/>
      <c r="BT93" s="21"/>
      <c r="BU93" s="21"/>
      <c r="BV93" s="42"/>
      <c r="BW93" s="42"/>
      <c r="BX93" s="42"/>
      <c r="BY93" s="42"/>
      <c r="BZ93" s="42"/>
      <c r="EA93" s="42"/>
      <c r="EB93" s="42"/>
      <c r="EC93" s="42"/>
      <c r="ED93" s="42"/>
      <c r="EP93" s="21"/>
      <c r="EQ93" s="21"/>
      <c r="ER93" s="21"/>
      <c r="ES93" s="21"/>
      <c r="ET93" s="21"/>
      <c r="EU93" s="21"/>
      <c r="EV93" s="21"/>
      <c r="EW93" s="42"/>
      <c r="EX93" s="42"/>
      <c r="EY93" s="42"/>
      <c r="EZ93" s="42"/>
      <c r="FA93" s="21"/>
      <c r="FB93" s="21"/>
      <c r="FC93" s="21"/>
      <c r="FD93" s="21"/>
      <c r="FE93" s="21"/>
      <c r="FF93" s="21"/>
      <c r="FG93" s="21"/>
      <c r="FH93" s="21"/>
      <c r="FI93" s="21"/>
      <c r="FJ93" s="21"/>
    </row>
    <row r="94" spans="12:166" ht="15.75" customHeight="1" x14ac:dyDescent="0.25">
      <c r="L94" s="40"/>
      <c r="X94" s="40"/>
      <c r="AJ94" s="40"/>
      <c r="BC94" s="40"/>
      <c r="BJ94" s="42"/>
      <c r="BK94" s="42"/>
      <c r="BL94" s="42"/>
      <c r="BM94" s="42"/>
      <c r="BN94" s="42"/>
      <c r="BO94" s="42"/>
      <c r="BP94" s="21"/>
      <c r="BQ94" s="21"/>
      <c r="BR94" s="21"/>
      <c r="BS94" s="21"/>
      <c r="BT94" s="21"/>
      <c r="BU94" s="21"/>
      <c r="BV94" s="42"/>
      <c r="BW94" s="42"/>
      <c r="BX94" s="42"/>
      <c r="BY94" s="42"/>
      <c r="BZ94" s="42"/>
      <c r="EA94" s="42"/>
      <c r="EB94" s="42"/>
      <c r="EC94" s="42"/>
      <c r="ED94" s="42"/>
      <c r="EP94" s="21"/>
      <c r="EQ94" s="21"/>
      <c r="ER94" s="21"/>
      <c r="ES94" s="21"/>
      <c r="ET94" s="21"/>
      <c r="EU94" s="21"/>
      <c r="EV94" s="21"/>
      <c r="EW94" s="42"/>
      <c r="EX94" s="42"/>
      <c r="EY94" s="42"/>
      <c r="EZ94" s="42"/>
      <c r="FA94" s="21"/>
      <c r="FB94" s="21"/>
      <c r="FC94" s="21"/>
      <c r="FD94" s="21"/>
      <c r="FE94" s="21"/>
      <c r="FF94" s="21"/>
      <c r="FG94" s="21"/>
      <c r="FH94" s="21"/>
      <c r="FI94" s="21"/>
      <c r="FJ94" s="21"/>
    </row>
    <row r="95" spans="12:166" ht="15.75" customHeight="1" x14ac:dyDescent="0.25">
      <c r="L95" s="40"/>
      <c r="X95" s="40"/>
      <c r="AJ95" s="40"/>
      <c r="BC95" s="40"/>
      <c r="BJ95" s="42"/>
      <c r="BK95" s="42"/>
      <c r="BL95" s="42"/>
      <c r="BM95" s="42"/>
      <c r="BN95" s="42"/>
      <c r="BO95" s="42"/>
      <c r="BP95" s="21"/>
      <c r="BQ95" s="21"/>
      <c r="BR95" s="21"/>
      <c r="BS95" s="21"/>
      <c r="BT95" s="21"/>
      <c r="BU95" s="21"/>
      <c r="BV95" s="42"/>
      <c r="BW95" s="42"/>
      <c r="BX95" s="42"/>
      <c r="BY95" s="42"/>
      <c r="BZ95" s="42"/>
      <c r="EA95" s="42"/>
      <c r="EB95" s="42"/>
      <c r="EC95" s="42"/>
      <c r="ED95" s="42"/>
      <c r="EP95" s="21"/>
      <c r="EQ95" s="21"/>
      <c r="ER95" s="21"/>
      <c r="ES95" s="21"/>
      <c r="ET95" s="21"/>
      <c r="EU95" s="21"/>
      <c r="EV95" s="21"/>
      <c r="EW95" s="42"/>
      <c r="EX95" s="42"/>
      <c r="EY95" s="42"/>
      <c r="EZ95" s="42"/>
      <c r="FA95" s="21"/>
      <c r="FB95" s="21"/>
      <c r="FC95" s="21"/>
      <c r="FD95" s="21"/>
      <c r="FE95" s="21"/>
      <c r="FF95" s="21"/>
      <c r="FG95" s="21"/>
      <c r="FH95" s="21"/>
      <c r="FI95" s="21"/>
      <c r="FJ95" s="21"/>
    </row>
    <row r="96" spans="12:166" ht="15.75" customHeight="1" x14ac:dyDescent="0.25">
      <c r="L96" s="40"/>
      <c r="X96" s="40"/>
      <c r="AJ96" s="40"/>
      <c r="BC96" s="40"/>
      <c r="BJ96" s="42"/>
      <c r="BK96" s="42"/>
      <c r="BL96" s="42"/>
      <c r="BM96" s="42"/>
      <c r="BN96" s="42"/>
      <c r="BO96" s="42"/>
      <c r="BP96" s="21"/>
      <c r="BQ96" s="21"/>
      <c r="BR96" s="21"/>
      <c r="BS96" s="21"/>
      <c r="BT96" s="21"/>
      <c r="BU96" s="21"/>
      <c r="BV96" s="42"/>
      <c r="BW96" s="42"/>
      <c r="BX96" s="42"/>
      <c r="BY96" s="42"/>
      <c r="BZ96" s="42"/>
      <c r="EA96" s="42"/>
      <c r="EB96" s="42"/>
      <c r="EC96" s="42"/>
      <c r="ED96" s="42"/>
      <c r="EP96" s="21"/>
      <c r="EQ96" s="21"/>
      <c r="ER96" s="21"/>
      <c r="ES96" s="21"/>
      <c r="ET96" s="21"/>
      <c r="EU96" s="21"/>
      <c r="EV96" s="21"/>
      <c r="EW96" s="42"/>
      <c r="EX96" s="42"/>
      <c r="EY96" s="42"/>
      <c r="EZ96" s="42"/>
      <c r="FA96" s="21"/>
      <c r="FB96" s="21"/>
      <c r="FC96" s="21"/>
      <c r="FD96" s="21"/>
      <c r="FE96" s="21"/>
      <c r="FF96" s="21"/>
      <c r="FG96" s="21"/>
      <c r="FH96" s="21"/>
      <c r="FI96" s="21"/>
      <c r="FJ96" s="21"/>
    </row>
    <row r="97" spans="12:166" ht="15.75" customHeight="1" x14ac:dyDescent="0.25">
      <c r="L97" s="40"/>
      <c r="X97" s="40"/>
      <c r="AJ97" s="40"/>
      <c r="BC97" s="40"/>
      <c r="BJ97" s="42"/>
      <c r="BK97" s="42"/>
      <c r="BL97" s="42"/>
      <c r="BM97" s="42"/>
      <c r="BN97" s="42"/>
      <c r="BO97" s="42"/>
      <c r="BP97" s="21"/>
      <c r="BQ97" s="21"/>
      <c r="BR97" s="21"/>
      <c r="BS97" s="21"/>
      <c r="BT97" s="21"/>
      <c r="BU97" s="21"/>
      <c r="BV97" s="42"/>
      <c r="BW97" s="42"/>
      <c r="BX97" s="42"/>
      <c r="BY97" s="42"/>
      <c r="BZ97" s="42"/>
      <c r="EA97" s="42"/>
      <c r="EB97" s="42"/>
      <c r="EC97" s="42"/>
      <c r="ED97" s="42"/>
      <c r="EP97" s="21"/>
      <c r="EQ97" s="21"/>
      <c r="ER97" s="21"/>
      <c r="ES97" s="21"/>
      <c r="ET97" s="21"/>
      <c r="EU97" s="21"/>
      <c r="EV97" s="21"/>
      <c r="EW97" s="42"/>
      <c r="EX97" s="42"/>
      <c r="EY97" s="42"/>
      <c r="EZ97" s="42"/>
      <c r="FA97" s="21"/>
      <c r="FB97" s="21"/>
      <c r="FC97" s="21"/>
      <c r="FD97" s="21"/>
      <c r="FE97" s="21"/>
      <c r="FF97" s="21"/>
      <c r="FG97" s="21"/>
      <c r="FH97" s="21"/>
      <c r="FI97" s="21"/>
      <c r="FJ97" s="21"/>
    </row>
    <row r="98" spans="12:166" ht="15.75" customHeight="1" x14ac:dyDescent="0.25">
      <c r="L98" s="40"/>
      <c r="X98" s="40"/>
      <c r="AJ98" s="40"/>
      <c r="BC98" s="40"/>
      <c r="BJ98" s="42"/>
      <c r="BK98" s="42"/>
      <c r="BL98" s="42"/>
      <c r="BM98" s="42"/>
      <c r="BN98" s="42"/>
      <c r="BO98" s="42"/>
      <c r="BP98" s="21"/>
      <c r="BQ98" s="21"/>
      <c r="BR98" s="21"/>
      <c r="BS98" s="21"/>
      <c r="BT98" s="21"/>
      <c r="BU98" s="21"/>
      <c r="BV98" s="42"/>
      <c r="BW98" s="42"/>
      <c r="BX98" s="42"/>
      <c r="BY98" s="42"/>
      <c r="BZ98" s="42"/>
      <c r="EA98" s="42"/>
      <c r="EB98" s="42"/>
      <c r="EC98" s="42"/>
      <c r="ED98" s="42"/>
      <c r="EP98" s="21"/>
      <c r="EQ98" s="21"/>
      <c r="ER98" s="21"/>
      <c r="ES98" s="21"/>
      <c r="ET98" s="21"/>
      <c r="EU98" s="21"/>
      <c r="EV98" s="21"/>
      <c r="EW98" s="42"/>
      <c r="EX98" s="42"/>
      <c r="EY98" s="42"/>
      <c r="EZ98" s="42"/>
      <c r="FA98" s="21"/>
      <c r="FB98" s="21"/>
      <c r="FC98" s="21"/>
      <c r="FD98" s="21"/>
      <c r="FE98" s="21"/>
      <c r="FF98" s="21"/>
      <c r="FG98" s="21"/>
      <c r="FH98" s="21"/>
      <c r="FI98" s="21"/>
      <c r="FJ98" s="21"/>
    </row>
    <row r="99" spans="12:166" ht="15.75" customHeight="1" x14ac:dyDescent="0.25">
      <c r="L99" s="40"/>
      <c r="X99" s="40"/>
      <c r="AJ99" s="40"/>
      <c r="BC99" s="40"/>
      <c r="BJ99" s="42"/>
      <c r="BK99" s="42"/>
      <c r="BL99" s="42"/>
      <c r="BM99" s="42"/>
      <c r="BN99" s="42"/>
      <c r="BO99" s="42"/>
      <c r="BP99" s="21"/>
      <c r="BQ99" s="21"/>
      <c r="BR99" s="21"/>
      <c r="BS99" s="21"/>
      <c r="BT99" s="21"/>
      <c r="BU99" s="21"/>
      <c r="BV99" s="42"/>
      <c r="BW99" s="42"/>
      <c r="BX99" s="42"/>
      <c r="BY99" s="42"/>
      <c r="BZ99" s="42"/>
      <c r="EA99" s="42"/>
      <c r="EB99" s="42"/>
      <c r="EC99" s="42"/>
      <c r="ED99" s="42"/>
      <c r="EP99" s="21"/>
      <c r="EQ99" s="21"/>
      <c r="ER99" s="21"/>
      <c r="ES99" s="21"/>
      <c r="ET99" s="21"/>
      <c r="EU99" s="21"/>
      <c r="EV99" s="21"/>
      <c r="EW99" s="42"/>
      <c r="EX99" s="42"/>
      <c r="EY99" s="42"/>
      <c r="EZ99" s="42"/>
      <c r="FA99" s="21"/>
      <c r="FB99" s="21"/>
      <c r="FC99" s="21"/>
      <c r="FD99" s="21"/>
      <c r="FE99" s="21"/>
      <c r="FF99" s="21"/>
      <c r="FG99" s="21"/>
      <c r="FH99" s="21"/>
      <c r="FI99" s="21"/>
      <c r="FJ99" s="21"/>
    </row>
    <row r="100" spans="12:166" ht="15.75" customHeight="1" x14ac:dyDescent="0.25">
      <c r="L100" s="40"/>
      <c r="X100" s="40"/>
      <c r="AJ100" s="40"/>
      <c r="BC100" s="40"/>
      <c r="BJ100" s="42"/>
      <c r="BK100" s="42"/>
      <c r="BL100" s="42"/>
      <c r="BM100" s="42"/>
      <c r="BN100" s="42"/>
      <c r="BO100" s="42"/>
      <c r="BP100" s="21"/>
      <c r="BQ100" s="21"/>
      <c r="BR100" s="21"/>
      <c r="BS100" s="21"/>
      <c r="BT100" s="21"/>
      <c r="BU100" s="21"/>
      <c r="BV100" s="42"/>
      <c r="BW100" s="42"/>
      <c r="BX100" s="42"/>
      <c r="BY100" s="42"/>
      <c r="BZ100" s="42"/>
      <c r="EA100" s="42"/>
      <c r="EB100" s="42"/>
      <c r="EC100" s="42"/>
      <c r="ED100" s="42"/>
      <c r="EP100" s="21"/>
      <c r="EQ100" s="21"/>
      <c r="ER100" s="21"/>
      <c r="ES100" s="21"/>
      <c r="ET100" s="21"/>
      <c r="EU100" s="21"/>
      <c r="EV100" s="21"/>
      <c r="EW100" s="42"/>
      <c r="EX100" s="42"/>
      <c r="EY100" s="42"/>
      <c r="EZ100" s="42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</row>
    <row r="101" spans="12:166" ht="15.75" customHeight="1" x14ac:dyDescent="0.25">
      <c r="L101" s="40"/>
      <c r="X101" s="40"/>
      <c r="AJ101" s="40"/>
      <c r="BC101" s="40"/>
      <c r="BJ101" s="42"/>
      <c r="BK101" s="42"/>
      <c r="BL101" s="42"/>
      <c r="BM101" s="42"/>
      <c r="BN101" s="42"/>
      <c r="BO101" s="42"/>
      <c r="BP101" s="21"/>
      <c r="BQ101" s="21"/>
      <c r="BR101" s="21"/>
      <c r="BS101" s="21"/>
      <c r="BT101" s="21"/>
      <c r="BU101" s="21"/>
      <c r="BV101" s="42"/>
      <c r="BW101" s="42"/>
      <c r="BX101" s="42"/>
      <c r="BY101" s="42"/>
      <c r="BZ101" s="42"/>
      <c r="EA101" s="42"/>
      <c r="EB101" s="42"/>
      <c r="EC101" s="42"/>
      <c r="ED101" s="42"/>
      <c r="EP101" s="21"/>
      <c r="EQ101" s="21"/>
      <c r="ER101" s="21"/>
      <c r="ES101" s="21"/>
      <c r="ET101" s="21"/>
      <c r="EU101" s="21"/>
      <c r="EV101" s="21"/>
      <c r="EW101" s="42"/>
      <c r="EX101" s="42"/>
      <c r="EY101" s="42"/>
      <c r="EZ101" s="42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</row>
    <row r="102" spans="12:166" ht="15.75" customHeight="1" x14ac:dyDescent="0.25">
      <c r="L102" s="40"/>
      <c r="X102" s="40"/>
      <c r="AJ102" s="40"/>
      <c r="BC102" s="40"/>
      <c r="BJ102" s="42"/>
      <c r="BK102" s="42"/>
      <c r="BL102" s="42"/>
      <c r="BM102" s="42"/>
      <c r="BN102" s="42"/>
      <c r="BO102" s="42"/>
      <c r="BP102" s="21"/>
      <c r="BQ102" s="21"/>
      <c r="BR102" s="21"/>
      <c r="BS102" s="21"/>
      <c r="BT102" s="21"/>
      <c r="BU102" s="21"/>
      <c r="BV102" s="42"/>
      <c r="BW102" s="42"/>
      <c r="BX102" s="42"/>
      <c r="BY102" s="42"/>
      <c r="BZ102" s="42"/>
      <c r="EA102" s="42"/>
      <c r="EB102" s="42"/>
      <c r="EC102" s="42"/>
      <c r="ED102" s="42"/>
      <c r="EP102" s="21"/>
      <c r="EQ102" s="21"/>
      <c r="ER102" s="21"/>
      <c r="ES102" s="21"/>
      <c r="ET102" s="21"/>
      <c r="EU102" s="21"/>
      <c r="EV102" s="21"/>
      <c r="EW102" s="42"/>
      <c r="EX102" s="42"/>
      <c r="EY102" s="42"/>
      <c r="EZ102" s="42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</row>
    <row r="103" spans="12:166" ht="15.75" customHeight="1" x14ac:dyDescent="0.25">
      <c r="L103" s="40"/>
      <c r="X103" s="40"/>
      <c r="AJ103" s="40"/>
      <c r="BC103" s="40"/>
      <c r="BJ103" s="42"/>
      <c r="BK103" s="42"/>
      <c r="BL103" s="42"/>
      <c r="BM103" s="42"/>
      <c r="BN103" s="42"/>
      <c r="BO103" s="42"/>
      <c r="BP103" s="21"/>
      <c r="BQ103" s="21"/>
      <c r="BR103" s="21"/>
      <c r="BS103" s="21"/>
      <c r="BT103" s="21"/>
      <c r="BU103" s="21"/>
      <c r="BV103" s="42"/>
      <c r="BW103" s="42"/>
      <c r="BX103" s="42"/>
      <c r="BY103" s="42"/>
      <c r="BZ103" s="42"/>
      <c r="EA103" s="42"/>
      <c r="EB103" s="42"/>
      <c r="EC103" s="42"/>
      <c r="ED103" s="42"/>
      <c r="EP103" s="21"/>
      <c r="EQ103" s="21"/>
      <c r="ER103" s="21"/>
      <c r="ES103" s="21"/>
      <c r="ET103" s="21"/>
      <c r="EU103" s="21"/>
      <c r="EV103" s="21"/>
      <c r="EW103" s="42"/>
      <c r="EX103" s="42"/>
      <c r="EY103" s="42"/>
      <c r="EZ103" s="42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</row>
    <row r="104" spans="12:166" ht="15.75" customHeight="1" x14ac:dyDescent="0.25">
      <c r="L104" s="40"/>
      <c r="X104" s="40"/>
      <c r="AJ104" s="40"/>
      <c r="BC104" s="40"/>
      <c r="BJ104" s="42"/>
      <c r="BK104" s="42"/>
      <c r="BL104" s="42"/>
      <c r="BM104" s="42"/>
      <c r="BN104" s="42"/>
      <c r="BO104" s="42"/>
      <c r="BP104" s="21"/>
      <c r="BQ104" s="21"/>
      <c r="BR104" s="21"/>
      <c r="BS104" s="21"/>
      <c r="BT104" s="21"/>
      <c r="BU104" s="21"/>
      <c r="BV104" s="42"/>
      <c r="BW104" s="42"/>
      <c r="BX104" s="42"/>
      <c r="BY104" s="42"/>
      <c r="BZ104" s="42"/>
      <c r="EA104" s="42"/>
      <c r="EB104" s="42"/>
      <c r="EC104" s="42"/>
      <c r="ED104" s="42"/>
      <c r="EP104" s="21"/>
      <c r="EQ104" s="21"/>
      <c r="ER104" s="21"/>
      <c r="ES104" s="21"/>
      <c r="ET104" s="21"/>
      <c r="EU104" s="21"/>
      <c r="EV104" s="21"/>
      <c r="EW104" s="42"/>
      <c r="EX104" s="42"/>
      <c r="EY104" s="42"/>
      <c r="EZ104" s="42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</row>
    <row r="105" spans="12:166" ht="15.75" customHeight="1" x14ac:dyDescent="0.25">
      <c r="L105" s="40"/>
      <c r="X105" s="40"/>
      <c r="AJ105" s="40"/>
      <c r="BC105" s="40"/>
      <c r="BJ105" s="42"/>
      <c r="BK105" s="42"/>
      <c r="BL105" s="42"/>
      <c r="BM105" s="42"/>
      <c r="BN105" s="42"/>
      <c r="BO105" s="42"/>
      <c r="BP105" s="21"/>
      <c r="BQ105" s="21"/>
      <c r="BR105" s="21"/>
      <c r="BS105" s="21"/>
      <c r="BT105" s="21"/>
      <c r="BU105" s="21"/>
      <c r="BV105" s="42"/>
      <c r="BW105" s="42"/>
      <c r="BX105" s="42"/>
      <c r="BY105" s="42"/>
      <c r="BZ105" s="42"/>
      <c r="EA105" s="42"/>
      <c r="EB105" s="42"/>
      <c r="EC105" s="42"/>
      <c r="ED105" s="42"/>
      <c r="EP105" s="21"/>
      <c r="EQ105" s="21"/>
      <c r="ER105" s="21"/>
      <c r="ES105" s="21"/>
      <c r="ET105" s="21"/>
      <c r="EU105" s="21"/>
      <c r="EV105" s="21"/>
      <c r="EW105" s="42"/>
      <c r="EX105" s="42"/>
      <c r="EY105" s="42"/>
      <c r="EZ105" s="42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</row>
    <row r="106" spans="12:166" ht="15.75" customHeight="1" x14ac:dyDescent="0.25">
      <c r="L106" s="40"/>
      <c r="X106" s="40"/>
      <c r="AJ106" s="40"/>
      <c r="BC106" s="40"/>
      <c r="BJ106" s="42"/>
      <c r="BK106" s="42"/>
      <c r="BL106" s="42"/>
      <c r="BM106" s="42"/>
      <c r="BN106" s="42"/>
      <c r="BO106" s="42"/>
      <c r="BP106" s="21"/>
      <c r="BQ106" s="21"/>
      <c r="BR106" s="21"/>
      <c r="BS106" s="21"/>
      <c r="BT106" s="21"/>
      <c r="BU106" s="21"/>
      <c r="BV106" s="42"/>
      <c r="BW106" s="42"/>
      <c r="BX106" s="42"/>
      <c r="BY106" s="42"/>
      <c r="BZ106" s="42"/>
      <c r="EA106" s="42"/>
      <c r="EB106" s="42"/>
      <c r="EC106" s="42"/>
      <c r="ED106" s="42"/>
      <c r="EP106" s="21"/>
      <c r="EQ106" s="21"/>
      <c r="ER106" s="21"/>
      <c r="ES106" s="21"/>
      <c r="ET106" s="21"/>
      <c r="EU106" s="21"/>
      <c r="EV106" s="21"/>
      <c r="EW106" s="42"/>
      <c r="EX106" s="42"/>
      <c r="EY106" s="42"/>
      <c r="EZ106" s="42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</row>
    <row r="107" spans="12:166" ht="15.75" customHeight="1" x14ac:dyDescent="0.25">
      <c r="L107" s="40"/>
      <c r="X107" s="40"/>
      <c r="AJ107" s="40"/>
      <c r="BC107" s="40"/>
      <c r="BJ107" s="42"/>
      <c r="BK107" s="42"/>
      <c r="BL107" s="42"/>
      <c r="BM107" s="42"/>
      <c r="BN107" s="42"/>
      <c r="BO107" s="42"/>
      <c r="BP107" s="21"/>
      <c r="BQ107" s="21"/>
      <c r="BR107" s="21"/>
      <c r="BS107" s="21"/>
      <c r="BT107" s="21"/>
      <c r="BU107" s="21"/>
      <c r="BV107" s="42"/>
      <c r="BW107" s="42"/>
      <c r="BX107" s="42"/>
      <c r="BY107" s="42"/>
      <c r="BZ107" s="42"/>
      <c r="EA107" s="42"/>
      <c r="EB107" s="42"/>
      <c r="EC107" s="42"/>
      <c r="ED107" s="42"/>
      <c r="EP107" s="21"/>
      <c r="EQ107" s="21"/>
      <c r="ER107" s="21"/>
      <c r="ES107" s="21"/>
      <c r="ET107" s="21"/>
      <c r="EU107" s="21"/>
      <c r="EV107" s="21"/>
      <c r="EW107" s="42"/>
      <c r="EX107" s="42"/>
      <c r="EY107" s="42"/>
      <c r="EZ107" s="42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</row>
    <row r="108" spans="12:166" ht="15.75" customHeight="1" x14ac:dyDescent="0.25">
      <c r="L108" s="40"/>
      <c r="X108" s="40"/>
      <c r="AJ108" s="40"/>
      <c r="BC108" s="40"/>
      <c r="BJ108" s="42"/>
      <c r="BK108" s="42"/>
      <c r="BL108" s="42"/>
      <c r="BM108" s="42"/>
      <c r="BN108" s="42"/>
      <c r="BO108" s="42"/>
      <c r="BP108" s="21"/>
      <c r="BQ108" s="21"/>
      <c r="BR108" s="21"/>
      <c r="BS108" s="21"/>
      <c r="BT108" s="21"/>
      <c r="BU108" s="21"/>
      <c r="BV108" s="42"/>
      <c r="BW108" s="42"/>
      <c r="BX108" s="42"/>
      <c r="BY108" s="42"/>
      <c r="BZ108" s="42"/>
      <c r="EA108" s="42"/>
      <c r="EB108" s="42"/>
      <c r="EC108" s="42"/>
      <c r="ED108" s="42"/>
      <c r="EP108" s="21"/>
      <c r="EQ108" s="21"/>
      <c r="ER108" s="21"/>
      <c r="ES108" s="21"/>
      <c r="ET108" s="21"/>
      <c r="EU108" s="21"/>
      <c r="EV108" s="21"/>
      <c r="EW108" s="42"/>
      <c r="EX108" s="42"/>
      <c r="EY108" s="42"/>
      <c r="EZ108" s="42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</row>
    <row r="109" spans="12:166" ht="15.75" customHeight="1" x14ac:dyDescent="0.25">
      <c r="L109" s="40"/>
      <c r="X109" s="40"/>
      <c r="AJ109" s="40"/>
      <c r="BC109" s="40"/>
      <c r="BJ109" s="42"/>
      <c r="BK109" s="42"/>
      <c r="BL109" s="42"/>
      <c r="BM109" s="42"/>
      <c r="BN109" s="42"/>
      <c r="BO109" s="42"/>
      <c r="BP109" s="21"/>
      <c r="BQ109" s="21"/>
      <c r="BR109" s="21"/>
      <c r="BS109" s="21"/>
      <c r="BT109" s="21"/>
      <c r="BU109" s="21"/>
      <c r="BV109" s="42"/>
      <c r="BW109" s="42"/>
      <c r="BX109" s="42"/>
      <c r="BY109" s="42"/>
      <c r="BZ109" s="42"/>
      <c r="EA109" s="42"/>
      <c r="EB109" s="42"/>
      <c r="EC109" s="42"/>
      <c r="ED109" s="42"/>
      <c r="EP109" s="21"/>
      <c r="EQ109" s="21"/>
      <c r="ER109" s="21"/>
      <c r="ES109" s="21"/>
      <c r="ET109" s="21"/>
      <c r="EU109" s="21"/>
      <c r="EV109" s="21"/>
      <c r="EW109" s="42"/>
      <c r="EX109" s="42"/>
      <c r="EY109" s="42"/>
      <c r="EZ109" s="42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</row>
    <row r="110" spans="12:166" ht="15.75" customHeight="1" x14ac:dyDescent="0.25">
      <c r="L110" s="40"/>
      <c r="X110" s="40"/>
      <c r="AJ110" s="40"/>
      <c r="BC110" s="40"/>
      <c r="BJ110" s="42"/>
      <c r="BK110" s="42"/>
      <c r="BL110" s="42"/>
      <c r="BM110" s="42"/>
      <c r="BN110" s="42"/>
      <c r="BO110" s="42"/>
      <c r="BP110" s="21"/>
      <c r="BQ110" s="21"/>
      <c r="BR110" s="21"/>
      <c r="BS110" s="21"/>
      <c r="BT110" s="21"/>
      <c r="BU110" s="21"/>
      <c r="BV110" s="42"/>
      <c r="BW110" s="42"/>
      <c r="BX110" s="42"/>
      <c r="BY110" s="42"/>
      <c r="BZ110" s="42"/>
      <c r="EA110" s="42"/>
      <c r="EB110" s="42"/>
      <c r="EC110" s="42"/>
      <c r="ED110" s="42"/>
      <c r="EP110" s="21"/>
      <c r="EQ110" s="21"/>
      <c r="ER110" s="21"/>
      <c r="ES110" s="21"/>
      <c r="ET110" s="21"/>
      <c r="EU110" s="21"/>
      <c r="EV110" s="21"/>
      <c r="EW110" s="42"/>
      <c r="EX110" s="42"/>
      <c r="EY110" s="42"/>
      <c r="EZ110" s="42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</row>
    <row r="111" spans="12:166" ht="15.75" customHeight="1" x14ac:dyDescent="0.25">
      <c r="L111" s="40"/>
      <c r="X111" s="40"/>
      <c r="AJ111" s="40"/>
      <c r="BC111" s="40"/>
      <c r="BJ111" s="42"/>
      <c r="BK111" s="42"/>
      <c r="BL111" s="42"/>
      <c r="BM111" s="42"/>
      <c r="BN111" s="42"/>
      <c r="BO111" s="42"/>
      <c r="BP111" s="21"/>
      <c r="BQ111" s="21"/>
      <c r="BR111" s="21"/>
      <c r="BS111" s="21"/>
      <c r="BT111" s="21"/>
      <c r="BU111" s="21"/>
      <c r="BV111" s="42"/>
      <c r="BW111" s="42"/>
      <c r="BX111" s="42"/>
      <c r="BY111" s="42"/>
      <c r="BZ111" s="42"/>
      <c r="EA111" s="42"/>
      <c r="EB111" s="42"/>
      <c r="EC111" s="42"/>
      <c r="ED111" s="42"/>
      <c r="EP111" s="21"/>
      <c r="EQ111" s="21"/>
      <c r="ER111" s="21"/>
      <c r="ES111" s="21"/>
      <c r="ET111" s="21"/>
      <c r="EU111" s="21"/>
      <c r="EV111" s="21"/>
      <c r="EW111" s="42"/>
      <c r="EX111" s="42"/>
      <c r="EY111" s="42"/>
      <c r="EZ111" s="42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</row>
    <row r="112" spans="12:166" ht="15.75" customHeight="1" x14ac:dyDescent="0.25">
      <c r="L112" s="40"/>
      <c r="X112" s="40"/>
      <c r="AJ112" s="40"/>
      <c r="BC112" s="40"/>
      <c r="BJ112" s="42"/>
      <c r="BK112" s="42"/>
      <c r="BL112" s="42"/>
      <c r="BM112" s="42"/>
      <c r="BN112" s="42"/>
      <c r="BO112" s="42"/>
      <c r="BP112" s="21"/>
      <c r="BQ112" s="21"/>
      <c r="BR112" s="21"/>
      <c r="BS112" s="21"/>
      <c r="BT112" s="21"/>
      <c r="BU112" s="21"/>
      <c r="BV112" s="42"/>
      <c r="BW112" s="42"/>
      <c r="BX112" s="42"/>
      <c r="BY112" s="42"/>
      <c r="BZ112" s="42"/>
      <c r="EA112" s="42"/>
      <c r="EB112" s="42"/>
      <c r="EC112" s="42"/>
      <c r="ED112" s="42"/>
      <c r="EP112" s="21"/>
      <c r="EQ112" s="21"/>
      <c r="ER112" s="21"/>
      <c r="ES112" s="21"/>
      <c r="ET112" s="21"/>
      <c r="EU112" s="21"/>
      <c r="EV112" s="21"/>
      <c r="EW112" s="42"/>
      <c r="EX112" s="42"/>
      <c r="EY112" s="42"/>
      <c r="EZ112" s="42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</row>
    <row r="113" spans="12:166" ht="15.75" customHeight="1" x14ac:dyDescent="0.25">
      <c r="L113" s="40"/>
      <c r="X113" s="40"/>
      <c r="AJ113" s="40"/>
      <c r="BC113" s="40"/>
      <c r="BJ113" s="42"/>
      <c r="BK113" s="42"/>
      <c r="BL113" s="42"/>
      <c r="BM113" s="42"/>
      <c r="BN113" s="42"/>
      <c r="BO113" s="42"/>
      <c r="BP113" s="21"/>
      <c r="BQ113" s="21"/>
      <c r="BR113" s="21"/>
      <c r="BS113" s="21"/>
      <c r="BT113" s="21"/>
      <c r="BU113" s="21"/>
      <c r="BV113" s="42"/>
      <c r="BW113" s="42"/>
      <c r="BX113" s="42"/>
      <c r="BY113" s="42"/>
      <c r="BZ113" s="42"/>
      <c r="EA113" s="42"/>
      <c r="EB113" s="42"/>
      <c r="EC113" s="42"/>
      <c r="ED113" s="42"/>
      <c r="EP113" s="21"/>
      <c r="EQ113" s="21"/>
      <c r="ER113" s="21"/>
      <c r="ES113" s="21"/>
      <c r="ET113" s="21"/>
      <c r="EU113" s="21"/>
      <c r="EV113" s="21"/>
      <c r="EW113" s="42"/>
      <c r="EX113" s="42"/>
      <c r="EY113" s="42"/>
      <c r="EZ113" s="42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</row>
    <row r="114" spans="12:166" ht="15.75" customHeight="1" x14ac:dyDescent="0.25">
      <c r="L114" s="40"/>
      <c r="X114" s="40"/>
      <c r="AJ114" s="40"/>
      <c r="BC114" s="40"/>
      <c r="BJ114" s="42"/>
      <c r="BK114" s="42"/>
      <c r="BL114" s="42"/>
      <c r="BM114" s="42"/>
      <c r="BN114" s="42"/>
      <c r="BO114" s="42"/>
      <c r="BP114" s="21"/>
      <c r="BQ114" s="21"/>
      <c r="BR114" s="21"/>
      <c r="BS114" s="21"/>
      <c r="BT114" s="21"/>
      <c r="BU114" s="21"/>
      <c r="BV114" s="42"/>
      <c r="BW114" s="42"/>
      <c r="BX114" s="42"/>
      <c r="BY114" s="42"/>
      <c r="BZ114" s="42"/>
      <c r="EA114" s="42"/>
      <c r="EB114" s="42"/>
      <c r="EC114" s="42"/>
      <c r="ED114" s="42"/>
      <c r="EP114" s="21"/>
      <c r="EQ114" s="21"/>
      <c r="ER114" s="21"/>
      <c r="ES114" s="21"/>
      <c r="ET114" s="21"/>
      <c r="EU114" s="21"/>
      <c r="EV114" s="21"/>
      <c r="EW114" s="42"/>
      <c r="EX114" s="42"/>
      <c r="EY114" s="42"/>
      <c r="EZ114" s="42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</row>
    <row r="115" spans="12:166" ht="15.75" customHeight="1" x14ac:dyDescent="0.25">
      <c r="L115" s="40"/>
      <c r="X115" s="40"/>
      <c r="AJ115" s="40"/>
      <c r="BC115" s="40"/>
      <c r="BJ115" s="42"/>
      <c r="BK115" s="42"/>
      <c r="BL115" s="42"/>
      <c r="BM115" s="42"/>
      <c r="BN115" s="42"/>
      <c r="BO115" s="42"/>
      <c r="BP115" s="21"/>
      <c r="BQ115" s="21"/>
      <c r="BR115" s="21"/>
      <c r="BS115" s="21"/>
      <c r="BT115" s="21"/>
      <c r="BU115" s="21"/>
      <c r="BV115" s="42"/>
      <c r="BW115" s="42"/>
      <c r="BX115" s="42"/>
      <c r="BY115" s="42"/>
      <c r="BZ115" s="42"/>
      <c r="EA115" s="42"/>
      <c r="EB115" s="42"/>
      <c r="EC115" s="42"/>
      <c r="ED115" s="42"/>
      <c r="EP115" s="21"/>
      <c r="EQ115" s="21"/>
      <c r="ER115" s="21"/>
      <c r="ES115" s="21"/>
      <c r="ET115" s="21"/>
      <c r="EU115" s="21"/>
      <c r="EV115" s="21"/>
      <c r="EW115" s="42"/>
      <c r="EX115" s="42"/>
      <c r="EY115" s="42"/>
      <c r="EZ115" s="42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</row>
    <row r="116" spans="12:166" ht="15.75" customHeight="1" x14ac:dyDescent="0.25">
      <c r="L116" s="40"/>
      <c r="X116" s="40"/>
      <c r="AJ116" s="40"/>
      <c r="BC116" s="40"/>
      <c r="BJ116" s="42"/>
      <c r="BK116" s="42"/>
      <c r="BL116" s="42"/>
      <c r="BM116" s="42"/>
      <c r="BN116" s="42"/>
      <c r="BO116" s="42"/>
      <c r="BP116" s="21"/>
      <c r="BQ116" s="21"/>
      <c r="BR116" s="21"/>
      <c r="BS116" s="21"/>
      <c r="BT116" s="21"/>
      <c r="BU116" s="21"/>
      <c r="BV116" s="42"/>
      <c r="BW116" s="42"/>
      <c r="BX116" s="42"/>
      <c r="BY116" s="42"/>
      <c r="BZ116" s="42"/>
      <c r="EA116" s="42"/>
      <c r="EB116" s="42"/>
      <c r="EC116" s="42"/>
      <c r="ED116" s="42"/>
      <c r="EP116" s="21"/>
      <c r="EQ116" s="21"/>
      <c r="ER116" s="21"/>
      <c r="ES116" s="21"/>
      <c r="ET116" s="21"/>
      <c r="EU116" s="21"/>
      <c r="EV116" s="21"/>
      <c r="EW116" s="42"/>
      <c r="EX116" s="42"/>
      <c r="EY116" s="42"/>
      <c r="EZ116" s="42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</row>
    <row r="117" spans="12:166" ht="15.75" customHeight="1" x14ac:dyDescent="0.25">
      <c r="L117" s="40"/>
      <c r="X117" s="40"/>
      <c r="AJ117" s="40"/>
      <c r="BC117" s="40"/>
      <c r="BJ117" s="42"/>
      <c r="BK117" s="42"/>
      <c r="BL117" s="42"/>
      <c r="BM117" s="42"/>
      <c r="BN117" s="42"/>
      <c r="BO117" s="42"/>
      <c r="BP117" s="21"/>
      <c r="BQ117" s="21"/>
      <c r="BR117" s="21"/>
      <c r="BS117" s="21"/>
      <c r="BT117" s="21"/>
      <c r="BU117" s="21"/>
      <c r="BV117" s="42"/>
      <c r="BW117" s="42"/>
      <c r="BX117" s="42"/>
      <c r="BY117" s="42"/>
      <c r="BZ117" s="42"/>
      <c r="EA117" s="42"/>
      <c r="EB117" s="42"/>
      <c r="EC117" s="42"/>
      <c r="ED117" s="42"/>
      <c r="EP117" s="21"/>
      <c r="EQ117" s="21"/>
      <c r="ER117" s="21"/>
      <c r="ES117" s="21"/>
      <c r="ET117" s="21"/>
      <c r="EU117" s="21"/>
      <c r="EV117" s="21"/>
      <c r="EW117" s="42"/>
      <c r="EX117" s="42"/>
      <c r="EY117" s="42"/>
      <c r="EZ117" s="42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</row>
    <row r="118" spans="12:166" ht="15.75" customHeight="1" x14ac:dyDescent="0.25">
      <c r="L118" s="40"/>
      <c r="X118" s="40"/>
      <c r="AJ118" s="40"/>
      <c r="BC118" s="40"/>
      <c r="BJ118" s="42"/>
      <c r="BK118" s="42"/>
      <c r="BL118" s="42"/>
      <c r="BM118" s="42"/>
      <c r="BN118" s="42"/>
      <c r="BO118" s="42"/>
      <c r="BP118" s="21"/>
      <c r="BQ118" s="21"/>
      <c r="BR118" s="21"/>
      <c r="BS118" s="21"/>
      <c r="BT118" s="21"/>
      <c r="BU118" s="21"/>
      <c r="BV118" s="42"/>
      <c r="BW118" s="42"/>
      <c r="BX118" s="42"/>
      <c r="BY118" s="42"/>
      <c r="BZ118" s="42"/>
      <c r="EA118" s="42"/>
      <c r="EB118" s="42"/>
      <c r="EC118" s="42"/>
      <c r="ED118" s="42"/>
      <c r="EP118" s="21"/>
      <c r="EQ118" s="21"/>
      <c r="ER118" s="21"/>
      <c r="ES118" s="21"/>
      <c r="ET118" s="21"/>
      <c r="EU118" s="21"/>
      <c r="EV118" s="21"/>
      <c r="EW118" s="42"/>
      <c r="EX118" s="42"/>
      <c r="EY118" s="42"/>
      <c r="EZ118" s="42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</row>
    <row r="119" spans="12:166" ht="15.75" customHeight="1" x14ac:dyDescent="0.25">
      <c r="L119" s="40"/>
      <c r="X119" s="40"/>
      <c r="AJ119" s="40"/>
      <c r="BC119" s="40"/>
      <c r="BJ119" s="42"/>
      <c r="BK119" s="42"/>
      <c r="BL119" s="42"/>
      <c r="BM119" s="42"/>
      <c r="BN119" s="42"/>
      <c r="BO119" s="42"/>
      <c r="BP119" s="21"/>
      <c r="BQ119" s="21"/>
      <c r="BR119" s="21"/>
      <c r="BS119" s="21"/>
      <c r="BT119" s="21"/>
      <c r="BU119" s="21"/>
      <c r="BV119" s="42"/>
      <c r="BW119" s="42"/>
      <c r="BX119" s="42"/>
      <c r="BY119" s="42"/>
      <c r="BZ119" s="42"/>
      <c r="EA119" s="42"/>
      <c r="EB119" s="42"/>
      <c r="EC119" s="42"/>
      <c r="ED119" s="42"/>
      <c r="EP119" s="21"/>
      <c r="EQ119" s="21"/>
      <c r="ER119" s="21"/>
      <c r="ES119" s="21"/>
      <c r="ET119" s="21"/>
      <c r="EU119" s="21"/>
      <c r="EV119" s="21"/>
      <c r="EW119" s="42"/>
      <c r="EX119" s="42"/>
      <c r="EY119" s="42"/>
      <c r="EZ119" s="42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</row>
    <row r="120" spans="12:166" ht="15.75" customHeight="1" x14ac:dyDescent="0.25">
      <c r="L120" s="40"/>
      <c r="X120" s="40"/>
      <c r="AJ120" s="40"/>
      <c r="BC120" s="40"/>
      <c r="BJ120" s="42"/>
      <c r="BK120" s="42"/>
      <c r="BL120" s="42"/>
      <c r="BM120" s="42"/>
      <c r="BN120" s="42"/>
      <c r="BO120" s="42"/>
      <c r="BP120" s="21"/>
      <c r="BQ120" s="21"/>
      <c r="BR120" s="21"/>
      <c r="BS120" s="21"/>
      <c r="BT120" s="21"/>
      <c r="BU120" s="21"/>
      <c r="BV120" s="42"/>
      <c r="BW120" s="42"/>
      <c r="BX120" s="42"/>
      <c r="BY120" s="42"/>
      <c r="BZ120" s="42"/>
      <c r="EA120" s="42"/>
      <c r="EB120" s="42"/>
      <c r="EC120" s="42"/>
      <c r="ED120" s="42"/>
      <c r="EP120" s="21"/>
      <c r="EQ120" s="21"/>
      <c r="ER120" s="21"/>
      <c r="ES120" s="21"/>
      <c r="ET120" s="21"/>
      <c r="EU120" s="21"/>
      <c r="EV120" s="21"/>
      <c r="EW120" s="42"/>
      <c r="EX120" s="42"/>
      <c r="EY120" s="42"/>
      <c r="EZ120" s="42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</row>
    <row r="121" spans="12:166" ht="15.75" customHeight="1" x14ac:dyDescent="0.25">
      <c r="L121" s="40"/>
      <c r="X121" s="40"/>
      <c r="AJ121" s="40"/>
      <c r="BC121" s="40"/>
      <c r="BJ121" s="42"/>
      <c r="BK121" s="42"/>
      <c r="BL121" s="42"/>
      <c r="BM121" s="42"/>
      <c r="BN121" s="42"/>
      <c r="BO121" s="42"/>
      <c r="BP121" s="21"/>
      <c r="BQ121" s="21"/>
      <c r="BR121" s="21"/>
      <c r="BS121" s="21"/>
      <c r="BT121" s="21"/>
      <c r="BU121" s="21"/>
      <c r="BV121" s="42"/>
      <c r="BW121" s="42"/>
      <c r="BX121" s="42"/>
      <c r="BY121" s="42"/>
      <c r="BZ121" s="42"/>
      <c r="EA121" s="42"/>
      <c r="EB121" s="42"/>
      <c r="EC121" s="42"/>
      <c r="ED121" s="42"/>
      <c r="EP121" s="21"/>
      <c r="EQ121" s="21"/>
      <c r="ER121" s="21"/>
      <c r="ES121" s="21"/>
      <c r="ET121" s="21"/>
      <c r="EU121" s="21"/>
      <c r="EV121" s="21"/>
      <c r="EW121" s="42"/>
      <c r="EX121" s="42"/>
      <c r="EY121" s="42"/>
      <c r="EZ121" s="42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</row>
    <row r="122" spans="12:166" ht="15.75" customHeight="1" x14ac:dyDescent="0.25">
      <c r="L122" s="40"/>
      <c r="X122" s="40"/>
      <c r="AJ122" s="40"/>
      <c r="BC122" s="40"/>
      <c r="BJ122" s="42"/>
      <c r="BK122" s="42"/>
      <c r="BL122" s="42"/>
      <c r="BM122" s="42"/>
      <c r="BN122" s="42"/>
      <c r="BO122" s="42"/>
      <c r="BP122" s="21"/>
      <c r="BQ122" s="21"/>
      <c r="BR122" s="21"/>
      <c r="BS122" s="21"/>
      <c r="BT122" s="21"/>
      <c r="BU122" s="21"/>
      <c r="BV122" s="42"/>
      <c r="BW122" s="42"/>
      <c r="BX122" s="42"/>
      <c r="BY122" s="42"/>
      <c r="BZ122" s="42"/>
      <c r="EA122" s="42"/>
      <c r="EB122" s="42"/>
      <c r="EC122" s="42"/>
      <c r="ED122" s="42"/>
      <c r="EP122" s="21"/>
      <c r="EQ122" s="21"/>
      <c r="ER122" s="21"/>
      <c r="ES122" s="21"/>
      <c r="ET122" s="21"/>
      <c r="EU122" s="21"/>
      <c r="EV122" s="21"/>
      <c r="EW122" s="42"/>
      <c r="EX122" s="42"/>
      <c r="EY122" s="42"/>
      <c r="EZ122" s="42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</row>
    <row r="123" spans="12:166" ht="15.75" customHeight="1" x14ac:dyDescent="0.25">
      <c r="L123" s="40"/>
      <c r="X123" s="40"/>
      <c r="AJ123" s="40"/>
      <c r="BC123" s="40"/>
      <c r="BJ123" s="42"/>
      <c r="BK123" s="42"/>
      <c r="BL123" s="42"/>
      <c r="BM123" s="42"/>
      <c r="BN123" s="42"/>
      <c r="BO123" s="42"/>
      <c r="BP123" s="21"/>
      <c r="BQ123" s="21"/>
      <c r="BR123" s="21"/>
      <c r="BS123" s="21"/>
      <c r="BT123" s="21"/>
      <c r="BU123" s="21"/>
      <c r="BV123" s="42"/>
      <c r="BW123" s="42"/>
      <c r="BX123" s="42"/>
      <c r="BY123" s="42"/>
      <c r="BZ123" s="42"/>
      <c r="EA123" s="42"/>
      <c r="EB123" s="42"/>
      <c r="EC123" s="42"/>
      <c r="ED123" s="42"/>
      <c r="EP123" s="21"/>
      <c r="EQ123" s="21"/>
      <c r="ER123" s="21"/>
      <c r="ES123" s="21"/>
      <c r="ET123" s="21"/>
      <c r="EU123" s="21"/>
      <c r="EV123" s="21"/>
      <c r="EW123" s="42"/>
      <c r="EX123" s="42"/>
      <c r="EY123" s="42"/>
      <c r="EZ123" s="42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</row>
    <row r="124" spans="12:166" ht="15.75" customHeight="1" x14ac:dyDescent="0.25">
      <c r="L124" s="40"/>
      <c r="X124" s="40"/>
      <c r="AJ124" s="40"/>
      <c r="BC124" s="40"/>
      <c r="BJ124" s="42"/>
      <c r="BK124" s="42"/>
      <c r="BL124" s="42"/>
      <c r="BM124" s="42"/>
      <c r="BN124" s="42"/>
      <c r="BO124" s="42"/>
      <c r="BP124" s="21"/>
      <c r="BQ124" s="21"/>
      <c r="BR124" s="21"/>
      <c r="BS124" s="21"/>
      <c r="BT124" s="21"/>
      <c r="BU124" s="21"/>
      <c r="BV124" s="42"/>
      <c r="BW124" s="42"/>
      <c r="BX124" s="42"/>
      <c r="BY124" s="42"/>
      <c r="BZ124" s="42"/>
      <c r="EA124" s="42"/>
      <c r="EB124" s="42"/>
      <c r="EC124" s="42"/>
      <c r="ED124" s="42"/>
      <c r="EP124" s="21"/>
      <c r="EQ124" s="21"/>
      <c r="ER124" s="21"/>
      <c r="ES124" s="21"/>
      <c r="ET124" s="21"/>
      <c r="EU124" s="21"/>
      <c r="EV124" s="21"/>
      <c r="EW124" s="42"/>
      <c r="EX124" s="42"/>
      <c r="EY124" s="42"/>
      <c r="EZ124" s="42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</row>
    <row r="125" spans="12:166" ht="15.75" customHeight="1" x14ac:dyDescent="0.25">
      <c r="L125" s="40"/>
      <c r="X125" s="40"/>
      <c r="AJ125" s="40"/>
      <c r="BC125" s="40"/>
      <c r="BJ125" s="42"/>
      <c r="BK125" s="42"/>
      <c r="BL125" s="42"/>
      <c r="BM125" s="42"/>
      <c r="BN125" s="42"/>
      <c r="BO125" s="42"/>
      <c r="BP125" s="21"/>
      <c r="BQ125" s="21"/>
      <c r="BR125" s="21"/>
      <c r="BS125" s="21"/>
      <c r="BT125" s="21"/>
      <c r="BU125" s="21"/>
      <c r="BV125" s="42"/>
      <c r="BW125" s="42"/>
      <c r="BX125" s="42"/>
      <c r="BY125" s="42"/>
      <c r="BZ125" s="42"/>
      <c r="EA125" s="42"/>
      <c r="EB125" s="42"/>
      <c r="EC125" s="42"/>
      <c r="ED125" s="42"/>
      <c r="EP125" s="21"/>
      <c r="EQ125" s="21"/>
      <c r="ER125" s="21"/>
      <c r="ES125" s="21"/>
      <c r="ET125" s="21"/>
      <c r="EU125" s="21"/>
      <c r="EV125" s="21"/>
      <c r="EW125" s="42"/>
      <c r="EX125" s="42"/>
      <c r="EY125" s="42"/>
      <c r="EZ125" s="42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</row>
    <row r="126" spans="12:166" ht="15.75" customHeight="1" x14ac:dyDescent="0.25">
      <c r="L126" s="40"/>
      <c r="X126" s="40"/>
      <c r="AJ126" s="40"/>
      <c r="BC126" s="40"/>
      <c r="BJ126" s="42"/>
      <c r="BK126" s="42"/>
      <c r="BL126" s="42"/>
      <c r="BM126" s="42"/>
      <c r="BN126" s="42"/>
      <c r="BO126" s="42"/>
      <c r="BP126" s="21"/>
      <c r="BQ126" s="21"/>
      <c r="BR126" s="21"/>
      <c r="BS126" s="21"/>
      <c r="BT126" s="21"/>
      <c r="BU126" s="21"/>
      <c r="BV126" s="42"/>
      <c r="BW126" s="42"/>
      <c r="BX126" s="42"/>
      <c r="BY126" s="42"/>
      <c r="BZ126" s="42"/>
      <c r="EA126" s="42"/>
      <c r="EB126" s="42"/>
      <c r="EC126" s="42"/>
      <c r="ED126" s="42"/>
      <c r="EP126" s="21"/>
      <c r="EQ126" s="21"/>
      <c r="ER126" s="21"/>
      <c r="ES126" s="21"/>
      <c r="ET126" s="21"/>
      <c r="EU126" s="21"/>
      <c r="EV126" s="21"/>
      <c r="EW126" s="42"/>
      <c r="EX126" s="42"/>
      <c r="EY126" s="42"/>
      <c r="EZ126" s="42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</row>
    <row r="127" spans="12:166" ht="15.75" customHeight="1" x14ac:dyDescent="0.25">
      <c r="L127" s="40"/>
      <c r="X127" s="40"/>
      <c r="AJ127" s="40"/>
      <c r="BC127" s="40"/>
      <c r="BJ127" s="42"/>
      <c r="BK127" s="42"/>
      <c r="BL127" s="42"/>
      <c r="BM127" s="42"/>
      <c r="BN127" s="42"/>
      <c r="BO127" s="42"/>
      <c r="BP127" s="21"/>
      <c r="BQ127" s="21"/>
      <c r="BR127" s="21"/>
      <c r="BS127" s="21"/>
      <c r="BT127" s="21"/>
      <c r="BU127" s="21"/>
      <c r="BV127" s="42"/>
      <c r="BW127" s="42"/>
      <c r="BX127" s="42"/>
      <c r="BY127" s="42"/>
      <c r="BZ127" s="42"/>
      <c r="EA127" s="42"/>
      <c r="EB127" s="42"/>
      <c r="EC127" s="42"/>
      <c r="ED127" s="42"/>
      <c r="EP127" s="21"/>
      <c r="EQ127" s="21"/>
      <c r="ER127" s="21"/>
      <c r="ES127" s="21"/>
      <c r="ET127" s="21"/>
      <c r="EU127" s="21"/>
      <c r="EV127" s="21"/>
      <c r="EW127" s="42"/>
      <c r="EX127" s="42"/>
      <c r="EY127" s="42"/>
      <c r="EZ127" s="42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</row>
    <row r="128" spans="12:166" ht="15.75" customHeight="1" x14ac:dyDescent="0.25">
      <c r="L128" s="40"/>
      <c r="X128" s="40"/>
      <c r="AJ128" s="40"/>
      <c r="BC128" s="40"/>
      <c r="BJ128" s="42"/>
      <c r="BK128" s="42"/>
      <c r="BL128" s="42"/>
      <c r="BM128" s="42"/>
      <c r="BN128" s="42"/>
      <c r="BO128" s="42"/>
      <c r="BP128" s="21"/>
      <c r="BQ128" s="21"/>
      <c r="BR128" s="21"/>
      <c r="BS128" s="21"/>
      <c r="BT128" s="21"/>
      <c r="BU128" s="21"/>
      <c r="BV128" s="42"/>
      <c r="BW128" s="42"/>
      <c r="BX128" s="42"/>
      <c r="BY128" s="42"/>
      <c r="BZ128" s="42"/>
      <c r="EA128" s="42"/>
      <c r="EB128" s="42"/>
      <c r="EC128" s="42"/>
      <c r="ED128" s="42"/>
      <c r="EP128" s="21"/>
      <c r="EQ128" s="21"/>
      <c r="ER128" s="21"/>
      <c r="ES128" s="21"/>
      <c r="ET128" s="21"/>
      <c r="EU128" s="21"/>
      <c r="EV128" s="21"/>
      <c r="EW128" s="42"/>
      <c r="EX128" s="42"/>
      <c r="EY128" s="42"/>
      <c r="EZ128" s="42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</row>
    <row r="129" spans="12:166" ht="15.75" customHeight="1" x14ac:dyDescent="0.25">
      <c r="L129" s="40"/>
      <c r="X129" s="40"/>
      <c r="AJ129" s="40"/>
      <c r="BC129" s="40"/>
      <c r="BJ129" s="42"/>
      <c r="BK129" s="42"/>
      <c r="BL129" s="42"/>
      <c r="BM129" s="42"/>
      <c r="BN129" s="42"/>
      <c r="BO129" s="42"/>
      <c r="BP129" s="21"/>
      <c r="BQ129" s="21"/>
      <c r="BR129" s="21"/>
      <c r="BS129" s="21"/>
      <c r="BT129" s="21"/>
      <c r="BU129" s="21"/>
      <c r="BV129" s="42"/>
      <c r="BW129" s="42"/>
      <c r="BX129" s="42"/>
      <c r="BY129" s="42"/>
      <c r="BZ129" s="42"/>
      <c r="EA129" s="42"/>
      <c r="EB129" s="42"/>
      <c r="EC129" s="42"/>
      <c r="ED129" s="42"/>
      <c r="EP129" s="21"/>
      <c r="EQ129" s="21"/>
      <c r="ER129" s="21"/>
      <c r="ES129" s="21"/>
      <c r="ET129" s="21"/>
      <c r="EU129" s="21"/>
      <c r="EV129" s="21"/>
      <c r="EW129" s="42"/>
      <c r="EX129" s="42"/>
      <c r="EY129" s="42"/>
      <c r="EZ129" s="42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</row>
    <row r="130" spans="12:166" ht="15.75" customHeight="1" x14ac:dyDescent="0.25">
      <c r="L130" s="40"/>
      <c r="X130" s="40"/>
      <c r="AJ130" s="40"/>
      <c r="BC130" s="40"/>
      <c r="BJ130" s="42"/>
      <c r="BK130" s="42"/>
      <c r="BL130" s="42"/>
      <c r="BM130" s="42"/>
      <c r="BN130" s="42"/>
      <c r="BO130" s="42"/>
      <c r="BP130" s="21"/>
      <c r="BQ130" s="21"/>
      <c r="BR130" s="21"/>
      <c r="BS130" s="21"/>
      <c r="BT130" s="21"/>
      <c r="BU130" s="21"/>
      <c r="BV130" s="42"/>
      <c r="BW130" s="42"/>
      <c r="BX130" s="42"/>
      <c r="BY130" s="42"/>
      <c r="BZ130" s="42"/>
      <c r="EA130" s="42"/>
      <c r="EB130" s="42"/>
      <c r="EC130" s="42"/>
      <c r="ED130" s="42"/>
      <c r="EP130" s="21"/>
      <c r="EQ130" s="21"/>
      <c r="ER130" s="21"/>
      <c r="ES130" s="21"/>
      <c r="ET130" s="21"/>
      <c r="EU130" s="21"/>
      <c r="EV130" s="21"/>
      <c r="EW130" s="42"/>
      <c r="EX130" s="42"/>
      <c r="EY130" s="42"/>
      <c r="EZ130" s="42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</row>
    <row r="131" spans="12:166" ht="15.75" customHeight="1" x14ac:dyDescent="0.25">
      <c r="L131" s="40"/>
      <c r="X131" s="40"/>
      <c r="AJ131" s="40"/>
      <c r="BC131" s="40"/>
      <c r="BJ131" s="42"/>
      <c r="BK131" s="42"/>
      <c r="BL131" s="42"/>
      <c r="BM131" s="42"/>
      <c r="BN131" s="42"/>
      <c r="BO131" s="42"/>
      <c r="BP131" s="21"/>
      <c r="BQ131" s="21"/>
      <c r="BR131" s="21"/>
      <c r="BS131" s="21"/>
      <c r="BT131" s="21"/>
      <c r="BU131" s="21"/>
      <c r="BV131" s="42"/>
      <c r="BW131" s="42"/>
      <c r="BX131" s="42"/>
      <c r="BY131" s="42"/>
      <c r="BZ131" s="42"/>
      <c r="EA131" s="42"/>
      <c r="EB131" s="42"/>
      <c r="EC131" s="42"/>
      <c r="ED131" s="42"/>
      <c r="EP131" s="21"/>
      <c r="EQ131" s="21"/>
      <c r="ER131" s="21"/>
      <c r="ES131" s="21"/>
      <c r="ET131" s="21"/>
      <c r="EU131" s="21"/>
      <c r="EV131" s="21"/>
      <c r="EW131" s="42"/>
      <c r="EX131" s="42"/>
      <c r="EY131" s="42"/>
      <c r="EZ131" s="42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</row>
    <row r="132" spans="12:166" ht="15.75" customHeight="1" x14ac:dyDescent="0.25">
      <c r="L132" s="40"/>
      <c r="X132" s="40"/>
      <c r="AJ132" s="40"/>
      <c r="BC132" s="40"/>
      <c r="BJ132" s="42"/>
      <c r="BK132" s="42"/>
      <c r="BL132" s="42"/>
      <c r="BM132" s="42"/>
      <c r="BN132" s="42"/>
      <c r="BO132" s="42"/>
      <c r="BP132" s="21"/>
      <c r="BQ132" s="21"/>
      <c r="BR132" s="21"/>
      <c r="BS132" s="21"/>
      <c r="BT132" s="21"/>
      <c r="BU132" s="21"/>
      <c r="BV132" s="42"/>
      <c r="BW132" s="42"/>
      <c r="BX132" s="42"/>
      <c r="BY132" s="42"/>
      <c r="BZ132" s="42"/>
      <c r="EA132" s="42"/>
      <c r="EB132" s="42"/>
      <c r="EC132" s="42"/>
      <c r="ED132" s="42"/>
      <c r="EP132" s="21"/>
      <c r="EQ132" s="21"/>
      <c r="ER132" s="21"/>
      <c r="ES132" s="21"/>
      <c r="ET132" s="21"/>
      <c r="EU132" s="21"/>
      <c r="EV132" s="21"/>
      <c r="EW132" s="42"/>
      <c r="EX132" s="42"/>
      <c r="EY132" s="42"/>
      <c r="EZ132" s="42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</row>
    <row r="133" spans="12:166" ht="15.75" customHeight="1" x14ac:dyDescent="0.25">
      <c r="L133" s="40"/>
      <c r="X133" s="40"/>
      <c r="AJ133" s="40"/>
      <c r="BC133" s="40"/>
      <c r="BJ133" s="42"/>
      <c r="BK133" s="42"/>
      <c r="BL133" s="42"/>
      <c r="BM133" s="42"/>
      <c r="BN133" s="42"/>
      <c r="BO133" s="42"/>
      <c r="BP133" s="21"/>
      <c r="BQ133" s="21"/>
      <c r="BR133" s="21"/>
      <c r="BS133" s="21"/>
      <c r="BT133" s="21"/>
      <c r="BU133" s="21"/>
      <c r="BV133" s="42"/>
      <c r="BW133" s="42"/>
      <c r="BX133" s="42"/>
      <c r="BY133" s="42"/>
      <c r="BZ133" s="42"/>
      <c r="EA133" s="42"/>
      <c r="EB133" s="42"/>
      <c r="EC133" s="42"/>
      <c r="ED133" s="42"/>
      <c r="EP133" s="21"/>
      <c r="EQ133" s="21"/>
      <c r="ER133" s="21"/>
      <c r="ES133" s="21"/>
      <c r="ET133" s="21"/>
      <c r="EU133" s="21"/>
      <c r="EV133" s="21"/>
      <c r="EW133" s="42"/>
      <c r="EX133" s="42"/>
      <c r="EY133" s="42"/>
      <c r="EZ133" s="42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</row>
    <row r="134" spans="12:166" ht="15.75" customHeight="1" x14ac:dyDescent="0.25">
      <c r="L134" s="40"/>
      <c r="X134" s="40"/>
      <c r="AJ134" s="40"/>
      <c r="BC134" s="40"/>
      <c r="BJ134" s="42"/>
      <c r="BK134" s="42"/>
      <c r="BL134" s="42"/>
      <c r="BM134" s="42"/>
      <c r="BN134" s="42"/>
      <c r="BO134" s="42"/>
      <c r="BP134" s="21"/>
      <c r="BQ134" s="21"/>
      <c r="BR134" s="21"/>
      <c r="BS134" s="21"/>
      <c r="BT134" s="21"/>
      <c r="BU134" s="21"/>
      <c r="BV134" s="42"/>
      <c r="BW134" s="42"/>
      <c r="BX134" s="42"/>
      <c r="BY134" s="42"/>
      <c r="BZ134" s="42"/>
      <c r="EA134" s="42"/>
      <c r="EB134" s="42"/>
      <c r="EC134" s="42"/>
      <c r="ED134" s="42"/>
      <c r="EP134" s="21"/>
      <c r="EQ134" s="21"/>
      <c r="ER134" s="21"/>
      <c r="ES134" s="21"/>
      <c r="ET134" s="21"/>
      <c r="EU134" s="21"/>
      <c r="EV134" s="21"/>
      <c r="EW134" s="42"/>
      <c r="EX134" s="42"/>
      <c r="EY134" s="42"/>
      <c r="EZ134" s="42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</row>
    <row r="135" spans="12:166" ht="15.75" customHeight="1" x14ac:dyDescent="0.25">
      <c r="L135" s="40"/>
      <c r="X135" s="40"/>
      <c r="AJ135" s="40"/>
      <c r="BC135" s="40"/>
      <c r="BJ135" s="42"/>
      <c r="BK135" s="42"/>
      <c r="BL135" s="42"/>
      <c r="BM135" s="42"/>
      <c r="BN135" s="42"/>
      <c r="BO135" s="42"/>
      <c r="BP135" s="21"/>
      <c r="BQ135" s="21"/>
      <c r="BR135" s="21"/>
      <c r="BS135" s="21"/>
      <c r="BT135" s="21"/>
      <c r="BU135" s="21"/>
      <c r="BV135" s="42"/>
      <c r="BW135" s="42"/>
      <c r="BX135" s="42"/>
      <c r="BY135" s="42"/>
      <c r="BZ135" s="42"/>
      <c r="EA135" s="42"/>
      <c r="EB135" s="42"/>
      <c r="EC135" s="42"/>
      <c r="ED135" s="42"/>
      <c r="EP135" s="21"/>
      <c r="EQ135" s="21"/>
      <c r="ER135" s="21"/>
      <c r="ES135" s="21"/>
      <c r="ET135" s="21"/>
      <c r="EU135" s="21"/>
      <c r="EV135" s="21"/>
      <c r="EW135" s="42"/>
      <c r="EX135" s="42"/>
      <c r="EY135" s="42"/>
      <c r="EZ135" s="42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</row>
    <row r="136" spans="12:166" ht="15.75" customHeight="1" x14ac:dyDescent="0.25">
      <c r="L136" s="40"/>
      <c r="X136" s="40"/>
      <c r="AJ136" s="40"/>
      <c r="BC136" s="40"/>
      <c r="BJ136" s="42"/>
      <c r="BK136" s="42"/>
      <c r="BL136" s="42"/>
      <c r="BM136" s="42"/>
      <c r="BN136" s="42"/>
      <c r="BO136" s="42"/>
      <c r="BP136" s="21"/>
      <c r="BQ136" s="21"/>
      <c r="BR136" s="21"/>
      <c r="BS136" s="21"/>
      <c r="BT136" s="21"/>
      <c r="BU136" s="21"/>
      <c r="BV136" s="42"/>
      <c r="BW136" s="42"/>
      <c r="BX136" s="42"/>
      <c r="BY136" s="42"/>
      <c r="BZ136" s="42"/>
      <c r="EA136" s="42"/>
      <c r="EB136" s="42"/>
      <c r="EC136" s="42"/>
      <c r="ED136" s="42"/>
      <c r="EP136" s="21"/>
      <c r="EQ136" s="21"/>
      <c r="ER136" s="21"/>
      <c r="ES136" s="21"/>
      <c r="ET136" s="21"/>
      <c r="EU136" s="21"/>
      <c r="EV136" s="21"/>
      <c r="EW136" s="42"/>
      <c r="EX136" s="42"/>
      <c r="EY136" s="42"/>
      <c r="EZ136" s="42"/>
      <c r="FA136" s="21"/>
      <c r="FB136" s="21"/>
      <c r="FC136" s="21"/>
      <c r="FD136" s="21"/>
      <c r="FE136" s="21"/>
      <c r="FF136" s="21"/>
      <c r="FG136" s="21"/>
      <c r="FH136" s="21"/>
      <c r="FI136" s="21"/>
      <c r="FJ136" s="21"/>
    </row>
    <row r="137" spans="12:166" ht="15.75" customHeight="1" x14ac:dyDescent="0.25">
      <c r="L137" s="40"/>
      <c r="X137" s="40"/>
      <c r="AJ137" s="40"/>
      <c r="BC137" s="40"/>
      <c r="BJ137" s="42"/>
      <c r="BK137" s="42"/>
      <c r="BL137" s="42"/>
      <c r="BM137" s="42"/>
      <c r="BN137" s="42"/>
      <c r="BO137" s="42"/>
      <c r="BP137" s="21"/>
      <c r="BQ137" s="21"/>
      <c r="BR137" s="21"/>
      <c r="BS137" s="21"/>
      <c r="BT137" s="21"/>
      <c r="BU137" s="21"/>
      <c r="BV137" s="42"/>
      <c r="BW137" s="42"/>
      <c r="BX137" s="42"/>
      <c r="BY137" s="42"/>
      <c r="BZ137" s="42"/>
      <c r="EA137" s="42"/>
      <c r="EB137" s="42"/>
      <c r="EC137" s="42"/>
      <c r="ED137" s="42"/>
      <c r="EP137" s="21"/>
      <c r="EQ137" s="21"/>
      <c r="ER137" s="21"/>
      <c r="ES137" s="21"/>
      <c r="ET137" s="21"/>
      <c r="EU137" s="21"/>
      <c r="EV137" s="21"/>
      <c r="EW137" s="42"/>
      <c r="EX137" s="42"/>
      <c r="EY137" s="42"/>
      <c r="EZ137" s="42"/>
      <c r="FA137" s="21"/>
      <c r="FB137" s="21"/>
      <c r="FC137" s="21"/>
      <c r="FD137" s="21"/>
      <c r="FE137" s="21"/>
      <c r="FF137" s="21"/>
      <c r="FG137" s="21"/>
      <c r="FH137" s="21"/>
      <c r="FI137" s="21"/>
      <c r="FJ137" s="21"/>
    </row>
    <row r="138" spans="12:166" ht="15.75" customHeight="1" x14ac:dyDescent="0.25">
      <c r="L138" s="40"/>
      <c r="X138" s="40"/>
      <c r="AJ138" s="40"/>
      <c r="BC138" s="40"/>
      <c r="BJ138" s="42"/>
      <c r="BK138" s="42"/>
      <c r="BL138" s="42"/>
      <c r="BM138" s="42"/>
      <c r="BN138" s="42"/>
      <c r="BO138" s="42"/>
      <c r="BP138" s="21"/>
      <c r="BQ138" s="21"/>
      <c r="BR138" s="21"/>
      <c r="BS138" s="21"/>
      <c r="BT138" s="21"/>
      <c r="BU138" s="21"/>
      <c r="BV138" s="42"/>
      <c r="BW138" s="42"/>
      <c r="BX138" s="42"/>
      <c r="BY138" s="42"/>
      <c r="BZ138" s="42"/>
      <c r="EA138" s="42"/>
      <c r="EB138" s="42"/>
      <c r="EC138" s="42"/>
      <c r="ED138" s="42"/>
      <c r="EP138" s="21"/>
      <c r="EQ138" s="21"/>
      <c r="ER138" s="21"/>
      <c r="ES138" s="21"/>
      <c r="ET138" s="21"/>
      <c r="EU138" s="21"/>
      <c r="EV138" s="21"/>
      <c r="EW138" s="42"/>
      <c r="EX138" s="42"/>
      <c r="EY138" s="42"/>
      <c r="EZ138" s="42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</row>
    <row r="139" spans="12:166" ht="15.75" customHeight="1" x14ac:dyDescent="0.25">
      <c r="L139" s="40"/>
      <c r="X139" s="40"/>
      <c r="AJ139" s="40"/>
      <c r="BC139" s="40"/>
      <c r="BJ139" s="42"/>
      <c r="BK139" s="42"/>
      <c r="BL139" s="42"/>
      <c r="BM139" s="42"/>
      <c r="BN139" s="42"/>
      <c r="BO139" s="42"/>
      <c r="BP139" s="21"/>
      <c r="BQ139" s="21"/>
      <c r="BR139" s="21"/>
      <c r="BS139" s="21"/>
      <c r="BT139" s="21"/>
      <c r="BU139" s="21"/>
      <c r="BV139" s="42"/>
      <c r="BW139" s="42"/>
      <c r="BX139" s="42"/>
      <c r="BY139" s="42"/>
      <c r="BZ139" s="42"/>
      <c r="EA139" s="42"/>
      <c r="EB139" s="42"/>
      <c r="EC139" s="42"/>
      <c r="ED139" s="42"/>
      <c r="EP139" s="21"/>
      <c r="EQ139" s="21"/>
      <c r="ER139" s="21"/>
      <c r="ES139" s="21"/>
      <c r="ET139" s="21"/>
      <c r="EU139" s="21"/>
      <c r="EV139" s="21"/>
      <c r="EW139" s="42"/>
      <c r="EX139" s="42"/>
      <c r="EY139" s="42"/>
      <c r="EZ139" s="42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</row>
    <row r="140" spans="12:166" ht="15.75" customHeight="1" x14ac:dyDescent="0.25">
      <c r="L140" s="40"/>
      <c r="X140" s="40"/>
      <c r="AJ140" s="40"/>
      <c r="BC140" s="40"/>
      <c r="BJ140" s="42"/>
      <c r="BK140" s="42"/>
      <c r="BL140" s="42"/>
      <c r="BM140" s="42"/>
      <c r="BN140" s="42"/>
      <c r="BO140" s="42"/>
      <c r="BP140" s="21"/>
      <c r="BQ140" s="21"/>
      <c r="BR140" s="21"/>
      <c r="BS140" s="21"/>
      <c r="BT140" s="21"/>
      <c r="BU140" s="21"/>
      <c r="BV140" s="42"/>
      <c r="BW140" s="42"/>
      <c r="BX140" s="42"/>
      <c r="BY140" s="42"/>
      <c r="BZ140" s="42"/>
      <c r="EA140" s="42"/>
      <c r="EB140" s="42"/>
      <c r="EC140" s="42"/>
      <c r="ED140" s="42"/>
      <c r="EP140" s="21"/>
      <c r="EQ140" s="21"/>
      <c r="ER140" s="21"/>
      <c r="ES140" s="21"/>
      <c r="ET140" s="21"/>
      <c r="EU140" s="21"/>
      <c r="EV140" s="21"/>
      <c r="EW140" s="42"/>
      <c r="EX140" s="42"/>
      <c r="EY140" s="42"/>
      <c r="EZ140" s="42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</row>
    <row r="141" spans="12:166" ht="15.75" customHeight="1" x14ac:dyDescent="0.25">
      <c r="L141" s="40"/>
      <c r="X141" s="40"/>
      <c r="AJ141" s="40"/>
      <c r="BC141" s="40"/>
      <c r="BJ141" s="42"/>
      <c r="BK141" s="42"/>
      <c r="BL141" s="42"/>
      <c r="BM141" s="42"/>
      <c r="BN141" s="42"/>
      <c r="BO141" s="42"/>
      <c r="BP141" s="21"/>
      <c r="BQ141" s="21"/>
      <c r="BR141" s="21"/>
      <c r="BS141" s="21"/>
      <c r="BT141" s="21"/>
      <c r="BU141" s="21"/>
      <c r="BV141" s="42"/>
      <c r="BW141" s="42"/>
      <c r="BX141" s="42"/>
      <c r="BY141" s="42"/>
      <c r="BZ141" s="42"/>
      <c r="EA141" s="42"/>
      <c r="EB141" s="42"/>
      <c r="EC141" s="42"/>
      <c r="ED141" s="42"/>
      <c r="EP141" s="21"/>
      <c r="EQ141" s="21"/>
      <c r="ER141" s="21"/>
      <c r="ES141" s="21"/>
      <c r="ET141" s="21"/>
      <c r="EU141" s="21"/>
      <c r="EV141" s="21"/>
      <c r="EW141" s="42"/>
      <c r="EX141" s="42"/>
      <c r="EY141" s="42"/>
      <c r="EZ141" s="42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</row>
    <row r="142" spans="12:166" ht="15.75" customHeight="1" x14ac:dyDescent="0.25">
      <c r="L142" s="40"/>
      <c r="X142" s="40"/>
      <c r="AJ142" s="40"/>
      <c r="BC142" s="40"/>
      <c r="BJ142" s="42"/>
      <c r="BK142" s="42"/>
      <c r="BL142" s="42"/>
      <c r="BM142" s="42"/>
      <c r="BN142" s="42"/>
      <c r="BO142" s="42"/>
      <c r="BP142" s="21"/>
      <c r="BQ142" s="21"/>
      <c r="BR142" s="21"/>
      <c r="BS142" s="21"/>
      <c r="BT142" s="21"/>
      <c r="BU142" s="21"/>
      <c r="BV142" s="42"/>
      <c r="BW142" s="42"/>
      <c r="BX142" s="42"/>
      <c r="BY142" s="42"/>
      <c r="BZ142" s="42"/>
      <c r="EA142" s="42"/>
      <c r="EB142" s="42"/>
      <c r="EC142" s="42"/>
      <c r="ED142" s="42"/>
      <c r="EP142" s="21"/>
      <c r="EQ142" s="21"/>
      <c r="ER142" s="21"/>
      <c r="ES142" s="21"/>
      <c r="ET142" s="21"/>
      <c r="EU142" s="21"/>
      <c r="EV142" s="21"/>
      <c r="EW142" s="42"/>
      <c r="EX142" s="42"/>
      <c r="EY142" s="42"/>
      <c r="EZ142" s="42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</row>
    <row r="143" spans="12:166" ht="15.75" customHeight="1" x14ac:dyDescent="0.25">
      <c r="L143" s="40"/>
      <c r="X143" s="40"/>
      <c r="AJ143" s="40"/>
      <c r="BC143" s="40"/>
      <c r="BJ143" s="42"/>
      <c r="BK143" s="42"/>
      <c r="BL143" s="42"/>
      <c r="BM143" s="42"/>
      <c r="BN143" s="42"/>
      <c r="BO143" s="42"/>
      <c r="BP143" s="21"/>
      <c r="BQ143" s="21"/>
      <c r="BR143" s="21"/>
      <c r="BS143" s="21"/>
      <c r="BT143" s="21"/>
      <c r="BU143" s="21"/>
      <c r="BV143" s="42"/>
      <c r="BW143" s="42"/>
      <c r="BX143" s="42"/>
      <c r="BY143" s="42"/>
      <c r="BZ143" s="42"/>
      <c r="EA143" s="42"/>
      <c r="EB143" s="42"/>
      <c r="EC143" s="42"/>
      <c r="ED143" s="42"/>
      <c r="EP143" s="21"/>
      <c r="EQ143" s="21"/>
      <c r="ER143" s="21"/>
      <c r="ES143" s="21"/>
      <c r="ET143" s="21"/>
      <c r="EU143" s="21"/>
      <c r="EV143" s="21"/>
      <c r="EW143" s="42"/>
      <c r="EX143" s="42"/>
      <c r="EY143" s="42"/>
      <c r="EZ143" s="42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</row>
    <row r="144" spans="12:166" ht="15.75" customHeight="1" x14ac:dyDescent="0.25">
      <c r="L144" s="40"/>
      <c r="X144" s="40"/>
      <c r="AJ144" s="40"/>
      <c r="BC144" s="40"/>
      <c r="BJ144" s="42"/>
      <c r="BK144" s="42"/>
      <c r="BL144" s="42"/>
      <c r="BM144" s="42"/>
      <c r="BN144" s="42"/>
      <c r="BO144" s="42"/>
      <c r="BP144" s="21"/>
      <c r="BQ144" s="21"/>
      <c r="BR144" s="21"/>
      <c r="BS144" s="21"/>
      <c r="BT144" s="21"/>
      <c r="BU144" s="21"/>
      <c r="BV144" s="42"/>
      <c r="BW144" s="42"/>
      <c r="BX144" s="42"/>
      <c r="BY144" s="42"/>
      <c r="BZ144" s="42"/>
      <c r="EA144" s="42"/>
      <c r="EB144" s="42"/>
      <c r="EC144" s="42"/>
      <c r="ED144" s="42"/>
      <c r="EP144" s="21"/>
      <c r="EQ144" s="21"/>
      <c r="ER144" s="21"/>
      <c r="ES144" s="21"/>
      <c r="ET144" s="21"/>
      <c r="EU144" s="21"/>
      <c r="EV144" s="21"/>
      <c r="EW144" s="42"/>
      <c r="EX144" s="42"/>
      <c r="EY144" s="42"/>
      <c r="EZ144" s="42"/>
      <c r="FA144" s="21"/>
      <c r="FB144" s="21"/>
      <c r="FC144" s="21"/>
      <c r="FD144" s="21"/>
      <c r="FE144" s="21"/>
      <c r="FF144" s="21"/>
      <c r="FG144" s="21"/>
      <c r="FH144" s="21"/>
      <c r="FI144" s="21"/>
      <c r="FJ144" s="21"/>
    </row>
    <row r="145" spans="12:166" ht="15.75" customHeight="1" x14ac:dyDescent="0.25">
      <c r="L145" s="40"/>
      <c r="X145" s="40"/>
      <c r="AJ145" s="40"/>
      <c r="BC145" s="40"/>
      <c r="BJ145" s="42"/>
      <c r="BK145" s="42"/>
      <c r="BL145" s="42"/>
      <c r="BM145" s="42"/>
      <c r="BN145" s="42"/>
      <c r="BO145" s="42"/>
      <c r="BP145" s="21"/>
      <c r="BQ145" s="21"/>
      <c r="BR145" s="21"/>
      <c r="BS145" s="21"/>
      <c r="BT145" s="21"/>
      <c r="BU145" s="21"/>
      <c r="BV145" s="42"/>
      <c r="BW145" s="42"/>
      <c r="BX145" s="42"/>
      <c r="BY145" s="42"/>
      <c r="BZ145" s="42"/>
      <c r="EA145" s="42"/>
      <c r="EB145" s="42"/>
      <c r="EC145" s="42"/>
      <c r="ED145" s="42"/>
      <c r="EP145" s="21"/>
      <c r="EQ145" s="21"/>
      <c r="ER145" s="21"/>
      <c r="ES145" s="21"/>
      <c r="ET145" s="21"/>
      <c r="EU145" s="21"/>
      <c r="EV145" s="21"/>
      <c r="EW145" s="42"/>
      <c r="EX145" s="42"/>
      <c r="EY145" s="42"/>
      <c r="EZ145" s="42"/>
      <c r="FA145" s="21"/>
      <c r="FB145" s="21"/>
      <c r="FC145" s="21"/>
      <c r="FD145" s="21"/>
      <c r="FE145" s="21"/>
      <c r="FF145" s="21"/>
      <c r="FG145" s="21"/>
      <c r="FH145" s="21"/>
      <c r="FI145" s="21"/>
      <c r="FJ145" s="21"/>
    </row>
    <row r="146" spans="12:166" ht="15.75" customHeight="1" x14ac:dyDescent="0.25">
      <c r="L146" s="40"/>
      <c r="X146" s="40"/>
      <c r="AJ146" s="40"/>
      <c r="BC146" s="40"/>
      <c r="BJ146" s="42"/>
      <c r="BK146" s="42"/>
      <c r="BL146" s="42"/>
      <c r="BM146" s="42"/>
      <c r="BN146" s="42"/>
      <c r="BO146" s="42"/>
      <c r="BP146" s="21"/>
      <c r="BQ146" s="21"/>
      <c r="BR146" s="21"/>
      <c r="BS146" s="21"/>
      <c r="BT146" s="21"/>
      <c r="BU146" s="21"/>
      <c r="BV146" s="42"/>
      <c r="BW146" s="42"/>
      <c r="BX146" s="42"/>
      <c r="BY146" s="42"/>
      <c r="BZ146" s="42"/>
      <c r="EA146" s="42"/>
      <c r="EB146" s="42"/>
      <c r="EC146" s="42"/>
      <c r="ED146" s="42"/>
      <c r="EP146" s="21"/>
      <c r="EQ146" s="21"/>
      <c r="ER146" s="21"/>
      <c r="ES146" s="21"/>
      <c r="ET146" s="21"/>
      <c r="EU146" s="21"/>
      <c r="EV146" s="21"/>
      <c r="EW146" s="42"/>
      <c r="EX146" s="42"/>
      <c r="EY146" s="42"/>
      <c r="EZ146" s="42"/>
      <c r="FA146" s="21"/>
      <c r="FB146" s="21"/>
      <c r="FC146" s="21"/>
      <c r="FD146" s="21"/>
      <c r="FE146" s="21"/>
      <c r="FF146" s="21"/>
      <c r="FG146" s="21"/>
      <c r="FH146" s="21"/>
      <c r="FI146" s="21"/>
      <c r="FJ146" s="21"/>
    </row>
    <row r="147" spans="12:166" ht="15.75" customHeight="1" x14ac:dyDescent="0.25">
      <c r="L147" s="40"/>
      <c r="X147" s="40"/>
      <c r="AJ147" s="40"/>
      <c r="BC147" s="40"/>
      <c r="BJ147" s="42"/>
      <c r="BK147" s="42"/>
      <c r="BL147" s="42"/>
      <c r="BM147" s="42"/>
      <c r="BN147" s="42"/>
      <c r="BO147" s="42"/>
      <c r="BP147" s="21"/>
      <c r="BQ147" s="21"/>
      <c r="BR147" s="21"/>
      <c r="BS147" s="21"/>
      <c r="BT147" s="21"/>
      <c r="BU147" s="21"/>
      <c r="BV147" s="42"/>
      <c r="BW147" s="42"/>
      <c r="BX147" s="42"/>
      <c r="BY147" s="42"/>
      <c r="BZ147" s="42"/>
      <c r="EA147" s="42"/>
      <c r="EB147" s="42"/>
      <c r="EC147" s="42"/>
      <c r="ED147" s="42"/>
      <c r="EP147" s="21"/>
      <c r="EQ147" s="21"/>
      <c r="ER147" s="21"/>
      <c r="ES147" s="21"/>
      <c r="ET147" s="21"/>
      <c r="EU147" s="21"/>
      <c r="EV147" s="21"/>
      <c r="EW147" s="42"/>
      <c r="EX147" s="42"/>
      <c r="EY147" s="42"/>
      <c r="EZ147" s="42"/>
      <c r="FA147" s="21"/>
      <c r="FB147" s="21"/>
      <c r="FC147" s="21"/>
      <c r="FD147" s="21"/>
      <c r="FE147" s="21"/>
      <c r="FF147" s="21"/>
      <c r="FG147" s="21"/>
      <c r="FH147" s="21"/>
      <c r="FI147" s="21"/>
      <c r="FJ147" s="21"/>
    </row>
    <row r="148" spans="12:166" ht="15.75" customHeight="1" x14ac:dyDescent="0.25">
      <c r="L148" s="40"/>
      <c r="X148" s="40"/>
      <c r="AJ148" s="40"/>
      <c r="BC148" s="40"/>
      <c r="BJ148" s="42"/>
      <c r="BK148" s="42"/>
      <c r="BL148" s="42"/>
      <c r="BM148" s="42"/>
      <c r="BN148" s="42"/>
      <c r="BO148" s="42"/>
      <c r="BP148" s="21"/>
      <c r="BQ148" s="21"/>
      <c r="BR148" s="21"/>
      <c r="BS148" s="21"/>
      <c r="BT148" s="21"/>
      <c r="BU148" s="21"/>
      <c r="BV148" s="42"/>
      <c r="BW148" s="42"/>
      <c r="BX148" s="42"/>
      <c r="BY148" s="42"/>
      <c r="BZ148" s="42"/>
      <c r="EA148" s="42"/>
      <c r="EB148" s="42"/>
      <c r="EC148" s="42"/>
      <c r="ED148" s="42"/>
      <c r="EP148" s="21"/>
      <c r="EQ148" s="21"/>
      <c r="ER148" s="21"/>
      <c r="ES148" s="21"/>
      <c r="ET148" s="21"/>
      <c r="EU148" s="21"/>
      <c r="EV148" s="21"/>
      <c r="EW148" s="42"/>
      <c r="EX148" s="42"/>
      <c r="EY148" s="42"/>
      <c r="EZ148" s="42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</row>
    <row r="149" spans="12:166" ht="15.75" customHeight="1" x14ac:dyDescent="0.25">
      <c r="L149" s="40"/>
      <c r="X149" s="40"/>
      <c r="AJ149" s="40"/>
      <c r="BC149" s="40"/>
      <c r="BJ149" s="42"/>
      <c r="BK149" s="42"/>
      <c r="BL149" s="42"/>
      <c r="BM149" s="42"/>
      <c r="BN149" s="42"/>
      <c r="BO149" s="42"/>
      <c r="BP149" s="21"/>
      <c r="BQ149" s="21"/>
      <c r="BR149" s="21"/>
      <c r="BS149" s="21"/>
      <c r="BT149" s="21"/>
      <c r="BU149" s="21"/>
      <c r="BV149" s="42"/>
      <c r="BW149" s="42"/>
      <c r="BX149" s="42"/>
      <c r="BY149" s="42"/>
      <c r="BZ149" s="42"/>
      <c r="EA149" s="42"/>
      <c r="EB149" s="42"/>
      <c r="EC149" s="42"/>
      <c r="ED149" s="42"/>
      <c r="EP149" s="21"/>
      <c r="EQ149" s="21"/>
      <c r="ER149" s="21"/>
      <c r="ES149" s="21"/>
      <c r="ET149" s="21"/>
      <c r="EU149" s="21"/>
      <c r="EV149" s="21"/>
      <c r="EW149" s="42"/>
      <c r="EX149" s="42"/>
      <c r="EY149" s="42"/>
      <c r="EZ149" s="42"/>
      <c r="FA149" s="21"/>
      <c r="FB149" s="21"/>
      <c r="FC149" s="21"/>
      <c r="FD149" s="21"/>
      <c r="FE149" s="21"/>
      <c r="FF149" s="21"/>
      <c r="FG149" s="21"/>
      <c r="FH149" s="21"/>
      <c r="FI149" s="21"/>
      <c r="FJ149" s="21"/>
    </row>
    <row r="150" spans="12:166" ht="15.75" customHeight="1" x14ac:dyDescent="0.25">
      <c r="L150" s="40"/>
      <c r="X150" s="40"/>
      <c r="AJ150" s="40"/>
      <c r="BC150" s="40"/>
      <c r="BJ150" s="42"/>
      <c r="BK150" s="42"/>
      <c r="BL150" s="42"/>
      <c r="BM150" s="42"/>
      <c r="BN150" s="42"/>
      <c r="BO150" s="42"/>
      <c r="BP150" s="21"/>
      <c r="BQ150" s="21"/>
      <c r="BR150" s="21"/>
      <c r="BS150" s="21"/>
      <c r="BT150" s="21"/>
      <c r="BU150" s="21"/>
      <c r="BV150" s="42"/>
      <c r="BW150" s="42"/>
      <c r="BX150" s="42"/>
      <c r="BY150" s="42"/>
      <c r="BZ150" s="42"/>
      <c r="EA150" s="42"/>
      <c r="EB150" s="42"/>
      <c r="EC150" s="42"/>
      <c r="ED150" s="42"/>
      <c r="EP150" s="21"/>
      <c r="EQ150" s="21"/>
      <c r="ER150" s="21"/>
      <c r="ES150" s="21"/>
      <c r="ET150" s="21"/>
      <c r="EU150" s="21"/>
      <c r="EV150" s="21"/>
      <c r="EW150" s="42"/>
      <c r="EX150" s="42"/>
      <c r="EY150" s="42"/>
      <c r="EZ150" s="42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</row>
    <row r="151" spans="12:166" ht="15.75" customHeight="1" x14ac:dyDescent="0.25">
      <c r="L151" s="40"/>
      <c r="X151" s="40"/>
      <c r="AJ151" s="40"/>
      <c r="BC151" s="40"/>
      <c r="BJ151" s="42"/>
      <c r="BK151" s="42"/>
      <c r="BL151" s="42"/>
      <c r="BM151" s="42"/>
      <c r="BN151" s="42"/>
      <c r="BO151" s="42"/>
      <c r="BP151" s="21"/>
      <c r="BQ151" s="21"/>
      <c r="BR151" s="21"/>
      <c r="BS151" s="21"/>
      <c r="BT151" s="21"/>
      <c r="BU151" s="21"/>
      <c r="BV151" s="42"/>
      <c r="BW151" s="42"/>
      <c r="BX151" s="42"/>
      <c r="BY151" s="42"/>
      <c r="BZ151" s="42"/>
      <c r="EA151" s="42"/>
      <c r="EB151" s="42"/>
      <c r="EC151" s="42"/>
      <c r="ED151" s="42"/>
      <c r="EP151" s="21"/>
      <c r="EQ151" s="21"/>
      <c r="ER151" s="21"/>
      <c r="ES151" s="21"/>
      <c r="ET151" s="21"/>
      <c r="EU151" s="21"/>
      <c r="EV151" s="21"/>
      <c r="EW151" s="42"/>
      <c r="EX151" s="42"/>
      <c r="EY151" s="42"/>
      <c r="EZ151" s="42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</row>
    <row r="152" spans="12:166" ht="15.75" customHeight="1" x14ac:dyDescent="0.25">
      <c r="L152" s="40"/>
      <c r="X152" s="40"/>
      <c r="AJ152" s="40"/>
      <c r="BC152" s="40"/>
      <c r="BJ152" s="42"/>
      <c r="BK152" s="42"/>
      <c r="BL152" s="42"/>
      <c r="BM152" s="42"/>
      <c r="BN152" s="42"/>
      <c r="BO152" s="42"/>
      <c r="BP152" s="21"/>
      <c r="BQ152" s="21"/>
      <c r="BR152" s="21"/>
      <c r="BS152" s="21"/>
      <c r="BT152" s="21"/>
      <c r="BU152" s="21"/>
      <c r="BV152" s="42"/>
      <c r="BW152" s="42"/>
      <c r="BX152" s="42"/>
      <c r="BY152" s="42"/>
      <c r="BZ152" s="42"/>
      <c r="EA152" s="42"/>
      <c r="EB152" s="42"/>
      <c r="EC152" s="42"/>
      <c r="ED152" s="42"/>
      <c r="EP152" s="21"/>
      <c r="EQ152" s="21"/>
      <c r="ER152" s="21"/>
      <c r="ES152" s="21"/>
      <c r="ET152" s="21"/>
      <c r="EU152" s="21"/>
      <c r="EV152" s="21"/>
      <c r="EW152" s="42"/>
      <c r="EX152" s="42"/>
      <c r="EY152" s="42"/>
      <c r="EZ152" s="42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</row>
    <row r="153" spans="12:166" ht="15.75" customHeight="1" x14ac:dyDescent="0.25">
      <c r="L153" s="40"/>
      <c r="X153" s="40"/>
      <c r="AJ153" s="40"/>
      <c r="BC153" s="40"/>
      <c r="BJ153" s="42"/>
      <c r="BK153" s="42"/>
      <c r="BL153" s="42"/>
      <c r="BM153" s="42"/>
      <c r="BN153" s="42"/>
      <c r="BO153" s="42"/>
      <c r="BP153" s="21"/>
      <c r="BQ153" s="21"/>
      <c r="BR153" s="21"/>
      <c r="BS153" s="21"/>
      <c r="BT153" s="21"/>
      <c r="BU153" s="21"/>
      <c r="BV153" s="42"/>
      <c r="BW153" s="42"/>
      <c r="BX153" s="42"/>
      <c r="BY153" s="42"/>
      <c r="BZ153" s="42"/>
      <c r="EA153" s="42"/>
      <c r="EB153" s="42"/>
      <c r="EC153" s="42"/>
      <c r="ED153" s="42"/>
      <c r="EP153" s="21"/>
      <c r="EQ153" s="21"/>
      <c r="ER153" s="21"/>
      <c r="ES153" s="21"/>
      <c r="ET153" s="21"/>
      <c r="EU153" s="21"/>
      <c r="EV153" s="21"/>
      <c r="EW153" s="42"/>
      <c r="EX153" s="42"/>
      <c r="EY153" s="42"/>
      <c r="EZ153" s="42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</row>
    <row r="154" spans="12:166" ht="15.75" customHeight="1" x14ac:dyDescent="0.25">
      <c r="L154" s="40"/>
      <c r="X154" s="40"/>
      <c r="AJ154" s="40"/>
      <c r="BC154" s="40"/>
      <c r="BJ154" s="42"/>
      <c r="BK154" s="42"/>
      <c r="BL154" s="42"/>
      <c r="BM154" s="42"/>
      <c r="BN154" s="42"/>
      <c r="BO154" s="42"/>
      <c r="BP154" s="21"/>
      <c r="BQ154" s="21"/>
      <c r="BR154" s="21"/>
      <c r="BS154" s="21"/>
      <c r="BT154" s="21"/>
      <c r="BU154" s="21"/>
      <c r="BV154" s="42"/>
      <c r="BW154" s="42"/>
      <c r="BX154" s="42"/>
      <c r="BY154" s="42"/>
      <c r="BZ154" s="42"/>
      <c r="EA154" s="42"/>
      <c r="EB154" s="42"/>
      <c r="EC154" s="42"/>
      <c r="ED154" s="42"/>
      <c r="EP154" s="21"/>
      <c r="EQ154" s="21"/>
      <c r="ER154" s="21"/>
      <c r="ES154" s="21"/>
      <c r="ET154" s="21"/>
      <c r="EU154" s="21"/>
      <c r="EV154" s="21"/>
      <c r="EW154" s="42"/>
      <c r="EX154" s="42"/>
      <c r="EY154" s="42"/>
      <c r="EZ154" s="42"/>
      <c r="FA154" s="21"/>
      <c r="FB154" s="21"/>
      <c r="FC154" s="21"/>
      <c r="FD154" s="21"/>
      <c r="FE154" s="21"/>
      <c r="FF154" s="21"/>
      <c r="FG154" s="21"/>
      <c r="FH154" s="21"/>
      <c r="FI154" s="21"/>
      <c r="FJ154" s="21"/>
    </row>
    <row r="155" spans="12:166" ht="15.75" customHeight="1" x14ac:dyDescent="0.25">
      <c r="L155" s="40"/>
      <c r="X155" s="40"/>
      <c r="AJ155" s="40"/>
      <c r="BC155" s="40"/>
      <c r="BJ155" s="42"/>
      <c r="BK155" s="42"/>
      <c r="BL155" s="42"/>
      <c r="BM155" s="42"/>
      <c r="BN155" s="42"/>
      <c r="BO155" s="42"/>
      <c r="BP155" s="21"/>
      <c r="BQ155" s="21"/>
      <c r="BR155" s="21"/>
      <c r="BS155" s="21"/>
      <c r="BT155" s="21"/>
      <c r="BU155" s="21"/>
      <c r="BV155" s="42"/>
      <c r="BW155" s="42"/>
      <c r="BX155" s="42"/>
      <c r="BY155" s="42"/>
      <c r="BZ155" s="42"/>
      <c r="EA155" s="42"/>
      <c r="EB155" s="42"/>
      <c r="EC155" s="42"/>
      <c r="ED155" s="42"/>
      <c r="EP155" s="21"/>
      <c r="EQ155" s="21"/>
      <c r="ER155" s="21"/>
      <c r="ES155" s="21"/>
      <c r="ET155" s="21"/>
      <c r="EU155" s="21"/>
      <c r="EV155" s="21"/>
      <c r="EW155" s="42"/>
      <c r="EX155" s="42"/>
      <c r="EY155" s="42"/>
      <c r="EZ155" s="42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</row>
    <row r="156" spans="12:166" ht="15.75" customHeight="1" x14ac:dyDescent="0.25">
      <c r="L156" s="40"/>
      <c r="X156" s="40"/>
      <c r="AJ156" s="40"/>
      <c r="BC156" s="40"/>
      <c r="BJ156" s="42"/>
      <c r="BK156" s="42"/>
      <c r="BL156" s="42"/>
      <c r="BM156" s="42"/>
      <c r="BN156" s="42"/>
      <c r="BO156" s="42"/>
      <c r="BP156" s="21"/>
      <c r="BQ156" s="21"/>
      <c r="BR156" s="21"/>
      <c r="BS156" s="21"/>
      <c r="BT156" s="21"/>
      <c r="BU156" s="21"/>
      <c r="BV156" s="42"/>
      <c r="BW156" s="42"/>
      <c r="BX156" s="42"/>
      <c r="BY156" s="42"/>
      <c r="BZ156" s="42"/>
      <c r="EA156" s="42"/>
      <c r="EB156" s="42"/>
      <c r="EC156" s="42"/>
      <c r="ED156" s="42"/>
      <c r="EP156" s="21"/>
      <c r="EQ156" s="21"/>
      <c r="ER156" s="21"/>
      <c r="ES156" s="21"/>
      <c r="ET156" s="21"/>
      <c r="EU156" s="21"/>
      <c r="EV156" s="21"/>
      <c r="EW156" s="42"/>
      <c r="EX156" s="42"/>
      <c r="EY156" s="42"/>
      <c r="EZ156" s="42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</row>
    <row r="157" spans="12:166" ht="15.75" customHeight="1" x14ac:dyDescent="0.25">
      <c r="L157" s="40"/>
      <c r="X157" s="40"/>
      <c r="AJ157" s="40"/>
      <c r="BC157" s="40"/>
      <c r="BJ157" s="42"/>
      <c r="BK157" s="42"/>
      <c r="BL157" s="42"/>
      <c r="BM157" s="42"/>
      <c r="BN157" s="42"/>
      <c r="BO157" s="42"/>
      <c r="BP157" s="21"/>
      <c r="BQ157" s="21"/>
      <c r="BR157" s="21"/>
      <c r="BS157" s="21"/>
      <c r="BT157" s="21"/>
      <c r="BU157" s="21"/>
      <c r="BV157" s="42"/>
      <c r="BW157" s="42"/>
      <c r="BX157" s="42"/>
      <c r="BY157" s="42"/>
      <c r="BZ157" s="42"/>
      <c r="EA157" s="42"/>
      <c r="EB157" s="42"/>
      <c r="EC157" s="42"/>
      <c r="ED157" s="42"/>
      <c r="EP157" s="21"/>
      <c r="EQ157" s="21"/>
      <c r="ER157" s="21"/>
      <c r="ES157" s="21"/>
      <c r="ET157" s="21"/>
      <c r="EU157" s="21"/>
      <c r="EV157" s="21"/>
      <c r="EW157" s="42"/>
      <c r="EX157" s="42"/>
      <c r="EY157" s="42"/>
      <c r="EZ157" s="42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</row>
    <row r="158" spans="12:166" ht="15.75" customHeight="1" x14ac:dyDescent="0.25">
      <c r="L158" s="40"/>
      <c r="X158" s="40"/>
      <c r="AJ158" s="40"/>
      <c r="BC158" s="40"/>
      <c r="BJ158" s="42"/>
      <c r="BK158" s="42"/>
      <c r="BL158" s="42"/>
      <c r="BM158" s="42"/>
      <c r="BN158" s="42"/>
      <c r="BO158" s="42"/>
      <c r="BP158" s="21"/>
      <c r="BQ158" s="21"/>
      <c r="BR158" s="21"/>
      <c r="BS158" s="21"/>
      <c r="BT158" s="21"/>
      <c r="BU158" s="21"/>
      <c r="BV158" s="42"/>
      <c r="BW158" s="42"/>
      <c r="BX158" s="42"/>
      <c r="BY158" s="42"/>
      <c r="BZ158" s="42"/>
      <c r="EA158" s="42"/>
      <c r="EB158" s="42"/>
      <c r="EC158" s="42"/>
      <c r="ED158" s="42"/>
      <c r="EP158" s="21"/>
      <c r="EQ158" s="21"/>
      <c r="ER158" s="21"/>
      <c r="ES158" s="21"/>
      <c r="ET158" s="21"/>
      <c r="EU158" s="21"/>
      <c r="EV158" s="21"/>
      <c r="EW158" s="42"/>
      <c r="EX158" s="42"/>
      <c r="EY158" s="42"/>
      <c r="EZ158" s="42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</row>
    <row r="159" spans="12:166" ht="15.75" customHeight="1" x14ac:dyDescent="0.25">
      <c r="L159" s="40"/>
      <c r="X159" s="40"/>
      <c r="AJ159" s="40"/>
      <c r="BC159" s="40"/>
      <c r="BJ159" s="42"/>
      <c r="BK159" s="42"/>
      <c r="BL159" s="42"/>
      <c r="BM159" s="42"/>
      <c r="BN159" s="42"/>
      <c r="BO159" s="42"/>
      <c r="BP159" s="21"/>
      <c r="BQ159" s="21"/>
      <c r="BR159" s="21"/>
      <c r="BS159" s="21"/>
      <c r="BT159" s="21"/>
      <c r="BU159" s="21"/>
      <c r="BV159" s="42"/>
      <c r="BW159" s="42"/>
      <c r="BX159" s="42"/>
      <c r="BY159" s="42"/>
      <c r="BZ159" s="42"/>
      <c r="EA159" s="42"/>
      <c r="EB159" s="42"/>
      <c r="EC159" s="42"/>
      <c r="ED159" s="42"/>
      <c r="EP159" s="21"/>
      <c r="EQ159" s="21"/>
      <c r="ER159" s="21"/>
      <c r="ES159" s="21"/>
      <c r="ET159" s="21"/>
      <c r="EU159" s="21"/>
      <c r="EV159" s="21"/>
      <c r="EW159" s="42"/>
      <c r="EX159" s="42"/>
      <c r="EY159" s="42"/>
      <c r="EZ159" s="42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</row>
    <row r="160" spans="12:166" ht="15.75" customHeight="1" x14ac:dyDescent="0.25">
      <c r="L160" s="40"/>
      <c r="X160" s="40"/>
      <c r="AJ160" s="40"/>
      <c r="BC160" s="40"/>
      <c r="BJ160" s="42"/>
      <c r="BK160" s="42"/>
      <c r="BL160" s="42"/>
      <c r="BM160" s="42"/>
      <c r="BN160" s="42"/>
      <c r="BO160" s="42"/>
      <c r="BP160" s="21"/>
      <c r="BQ160" s="21"/>
      <c r="BR160" s="21"/>
      <c r="BS160" s="21"/>
      <c r="BT160" s="21"/>
      <c r="BU160" s="21"/>
      <c r="BV160" s="42"/>
      <c r="BW160" s="42"/>
      <c r="BX160" s="42"/>
      <c r="BY160" s="42"/>
      <c r="BZ160" s="42"/>
      <c r="EA160" s="42"/>
      <c r="EB160" s="42"/>
      <c r="EC160" s="42"/>
      <c r="ED160" s="42"/>
      <c r="EP160" s="21"/>
      <c r="EQ160" s="21"/>
      <c r="ER160" s="21"/>
      <c r="ES160" s="21"/>
      <c r="ET160" s="21"/>
      <c r="EU160" s="21"/>
      <c r="EV160" s="21"/>
      <c r="EW160" s="42"/>
      <c r="EX160" s="42"/>
      <c r="EY160" s="42"/>
      <c r="EZ160" s="42"/>
      <c r="FA160" s="21"/>
      <c r="FB160" s="21"/>
      <c r="FC160" s="21"/>
      <c r="FD160" s="21"/>
      <c r="FE160" s="21"/>
      <c r="FF160" s="21"/>
      <c r="FG160" s="21"/>
      <c r="FH160" s="21"/>
      <c r="FI160" s="21"/>
      <c r="FJ160" s="21"/>
    </row>
    <row r="161" spans="12:166" ht="15.75" customHeight="1" x14ac:dyDescent="0.25">
      <c r="L161" s="40"/>
      <c r="X161" s="40"/>
      <c r="AJ161" s="40"/>
      <c r="BC161" s="40"/>
      <c r="BJ161" s="42"/>
      <c r="BK161" s="42"/>
      <c r="BL161" s="42"/>
      <c r="BM161" s="42"/>
      <c r="BN161" s="42"/>
      <c r="BO161" s="42"/>
      <c r="BP161" s="21"/>
      <c r="BQ161" s="21"/>
      <c r="BR161" s="21"/>
      <c r="BS161" s="21"/>
      <c r="BT161" s="21"/>
      <c r="BU161" s="21"/>
      <c r="BV161" s="42"/>
      <c r="BW161" s="42"/>
      <c r="BX161" s="42"/>
      <c r="BY161" s="42"/>
      <c r="BZ161" s="42"/>
      <c r="EA161" s="42"/>
      <c r="EB161" s="42"/>
      <c r="EC161" s="42"/>
      <c r="ED161" s="42"/>
      <c r="EP161" s="21"/>
      <c r="EQ161" s="21"/>
      <c r="ER161" s="21"/>
      <c r="ES161" s="21"/>
      <c r="ET161" s="21"/>
      <c r="EU161" s="21"/>
      <c r="EV161" s="21"/>
      <c r="EW161" s="42"/>
      <c r="EX161" s="42"/>
      <c r="EY161" s="42"/>
      <c r="EZ161" s="42"/>
      <c r="FA161" s="21"/>
      <c r="FB161" s="21"/>
      <c r="FC161" s="21"/>
      <c r="FD161" s="21"/>
      <c r="FE161" s="21"/>
      <c r="FF161" s="21"/>
      <c r="FG161" s="21"/>
      <c r="FH161" s="21"/>
      <c r="FI161" s="21"/>
      <c r="FJ161" s="21"/>
    </row>
    <row r="162" spans="12:166" ht="15.75" customHeight="1" x14ac:dyDescent="0.25">
      <c r="L162" s="40"/>
      <c r="X162" s="40"/>
      <c r="AJ162" s="40"/>
      <c r="BC162" s="40"/>
      <c r="BJ162" s="42"/>
      <c r="BK162" s="42"/>
      <c r="BL162" s="42"/>
      <c r="BM162" s="42"/>
      <c r="BN162" s="42"/>
      <c r="BO162" s="42"/>
      <c r="BP162" s="21"/>
      <c r="BQ162" s="21"/>
      <c r="BR162" s="21"/>
      <c r="BS162" s="21"/>
      <c r="BT162" s="21"/>
      <c r="BU162" s="21"/>
      <c r="BV162" s="42"/>
      <c r="BW162" s="42"/>
      <c r="BX162" s="42"/>
      <c r="BY162" s="42"/>
      <c r="BZ162" s="42"/>
      <c r="EA162" s="42"/>
      <c r="EB162" s="42"/>
      <c r="EC162" s="42"/>
      <c r="ED162" s="42"/>
      <c r="EP162" s="21"/>
      <c r="EQ162" s="21"/>
      <c r="ER162" s="21"/>
      <c r="ES162" s="21"/>
      <c r="ET162" s="21"/>
      <c r="EU162" s="21"/>
      <c r="EV162" s="21"/>
      <c r="EW162" s="42"/>
      <c r="EX162" s="42"/>
      <c r="EY162" s="42"/>
      <c r="EZ162" s="42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</row>
    <row r="163" spans="12:166" ht="15.75" customHeight="1" x14ac:dyDescent="0.25">
      <c r="L163" s="40"/>
      <c r="X163" s="40"/>
      <c r="AJ163" s="40"/>
      <c r="BC163" s="40"/>
      <c r="BJ163" s="42"/>
      <c r="BK163" s="42"/>
      <c r="BL163" s="42"/>
      <c r="BM163" s="42"/>
      <c r="BN163" s="42"/>
      <c r="BO163" s="42"/>
      <c r="BP163" s="21"/>
      <c r="BQ163" s="21"/>
      <c r="BR163" s="21"/>
      <c r="BS163" s="21"/>
      <c r="BT163" s="21"/>
      <c r="BU163" s="21"/>
      <c r="BV163" s="42"/>
      <c r="BW163" s="42"/>
      <c r="BX163" s="42"/>
      <c r="BY163" s="42"/>
      <c r="BZ163" s="42"/>
      <c r="EA163" s="42"/>
      <c r="EB163" s="42"/>
      <c r="EC163" s="42"/>
      <c r="ED163" s="42"/>
      <c r="EP163" s="21"/>
      <c r="EQ163" s="21"/>
      <c r="ER163" s="21"/>
      <c r="ES163" s="21"/>
      <c r="ET163" s="21"/>
      <c r="EU163" s="21"/>
      <c r="EV163" s="21"/>
      <c r="EW163" s="42"/>
      <c r="EX163" s="42"/>
      <c r="EY163" s="42"/>
      <c r="EZ163" s="42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</row>
    <row r="164" spans="12:166" ht="15.75" customHeight="1" x14ac:dyDescent="0.25">
      <c r="L164" s="40"/>
      <c r="X164" s="40"/>
      <c r="AJ164" s="40"/>
      <c r="BC164" s="40"/>
      <c r="BJ164" s="42"/>
      <c r="BK164" s="42"/>
      <c r="BL164" s="42"/>
      <c r="BM164" s="42"/>
      <c r="BN164" s="42"/>
      <c r="BO164" s="42"/>
      <c r="BP164" s="21"/>
      <c r="BQ164" s="21"/>
      <c r="BR164" s="21"/>
      <c r="BS164" s="21"/>
      <c r="BT164" s="21"/>
      <c r="BU164" s="21"/>
      <c r="BV164" s="42"/>
      <c r="BW164" s="42"/>
      <c r="BX164" s="42"/>
      <c r="BY164" s="42"/>
      <c r="BZ164" s="42"/>
      <c r="EA164" s="42"/>
      <c r="EB164" s="42"/>
      <c r="EC164" s="42"/>
      <c r="ED164" s="42"/>
      <c r="EP164" s="21"/>
      <c r="EQ164" s="21"/>
      <c r="ER164" s="21"/>
      <c r="ES164" s="21"/>
      <c r="ET164" s="21"/>
      <c r="EU164" s="21"/>
      <c r="EV164" s="21"/>
      <c r="EW164" s="42"/>
      <c r="EX164" s="42"/>
      <c r="EY164" s="42"/>
      <c r="EZ164" s="42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</row>
    <row r="165" spans="12:166" ht="15.75" customHeight="1" x14ac:dyDescent="0.25">
      <c r="L165" s="40"/>
      <c r="X165" s="40"/>
      <c r="AJ165" s="40"/>
      <c r="BC165" s="40"/>
      <c r="BJ165" s="42"/>
      <c r="BK165" s="42"/>
      <c r="BL165" s="42"/>
      <c r="BM165" s="42"/>
      <c r="BN165" s="42"/>
      <c r="BO165" s="42"/>
      <c r="BP165" s="21"/>
      <c r="BQ165" s="21"/>
      <c r="BR165" s="21"/>
      <c r="BS165" s="21"/>
      <c r="BT165" s="21"/>
      <c r="BU165" s="21"/>
      <c r="BV165" s="42"/>
      <c r="BW165" s="42"/>
      <c r="BX165" s="42"/>
      <c r="BY165" s="42"/>
      <c r="BZ165" s="42"/>
      <c r="EA165" s="42"/>
      <c r="EB165" s="42"/>
      <c r="EC165" s="42"/>
      <c r="ED165" s="42"/>
      <c r="EP165" s="21"/>
      <c r="EQ165" s="21"/>
      <c r="ER165" s="21"/>
      <c r="ES165" s="21"/>
      <c r="ET165" s="21"/>
      <c r="EU165" s="21"/>
      <c r="EV165" s="21"/>
      <c r="EW165" s="42"/>
      <c r="EX165" s="42"/>
      <c r="EY165" s="42"/>
      <c r="EZ165" s="42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</row>
    <row r="166" spans="12:166" ht="15.75" customHeight="1" x14ac:dyDescent="0.25">
      <c r="L166" s="40"/>
      <c r="X166" s="40"/>
      <c r="AJ166" s="40"/>
      <c r="BC166" s="40"/>
      <c r="BJ166" s="42"/>
      <c r="BK166" s="42"/>
      <c r="BL166" s="42"/>
      <c r="BM166" s="42"/>
      <c r="BN166" s="42"/>
      <c r="BO166" s="42"/>
      <c r="BP166" s="21"/>
      <c r="BQ166" s="21"/>
      <c r="BR166" s="21"/>
      <c r="BS166" s="21"/>
      <c r="BT166" s="21"/>
      <c r="BU166" s="21"/>
      <c r="BV166" s="42"/>
      <c r="BW166" s="42"/>
      <c r="BX166" s="42"/>
      <c r="BY166" s="42"/>
      <c r="BZ166" s="42"/>
      <c r="EA166" s="42"/>
      <c r="EB166" s="42"/>
      <c r="EC166" s="42"/>
      <c r="ED166" s="42"/>
      <c r="EP166" s="21"/>
      <c r="EQ166" s="21"/>
      <c r="ER166" s="21"/>
      <c r="ES166" s="21"/>
      <c r="ET166" s="21"/>
      <c r="EU166" s="21"/>
      <c r="EV166" s="21"/>
      <c r="EW166" s="42"/>
      <c r="EX166" s="42"/>
      <c r="EY166" s="42"/>
      <c r="EZ166" s="42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</row>
    <row r="167" spans="12:166" ht="15.75" customHeight="1" x14ac:dyDescent="0.25">
      <c r="L167" s="40"/>
      <c r="X167" s="40"/>
      <c r="AJ167" s="40"/>
      <c r="BC167" s="40"/>
      <c r="BJ167" s="42"/>
      <c r="BK167" s="42"/>
      <c r="BL167" s="42"/>
      <c r="BM167" s="42"/>
      <c r="BN167" s="42"/>
      <c r="BO167" s="42"/>
      <c r="BP167" s="21"/>
      <c r="BQ167" s="21"/>
      <c r="BR167" s="21"/>
      <c r="BS167" s="21"/>
      <c r="BT167" s="21"/>
      <c r="BU167" s="21"/>
      <c r="BV167" s="42"/>
      <c r="BW167" s="42"/>
      <c r="BX167" s="42"/>
      <c r="BY167" s="42"/>
      <c r="BZ167" s="42"/>
      <c r="EA167" s="42"/>
      <c r="EB167" s="42"/>
      <c r="EC167" s="42"/>
      <c r="ED167" s="42"/>
      <c r="EP167" s="21"/>
      <c r="EQ167" s="21"/>
      <c r="ER167" s="21"/>
      <c r="ES167" s="21"/>
      <c r="ET167" s="21"/>
      <c r="EU167" s="21"/>
      <c r="EV167" s="21"/>
      <c r="EW167" s="42"/>
      <c r="EX167" s="42"/>
      <c r="EY167" s="42"/>
      <c r="EZ167" s="42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</row>
    <row r="168" spans="12:166" ht="15.75" customHeight="1" x14ac:dyDescent="0.25">
      <c r="L168" s="40"/>
      <c r="X168" s="40"/>
      <c r="AJ168" s="40"/>
      <c r="BC168" s="40"/>
      <c r="BJ168" s="42"/>
      <c r="BK168" s="42"/>
      <c r="BL168" s="42"/>
      <c r="BM168" s="42"/>
      <c r="BN168" s="42"/>
      <c r="BO168" s="42"/>
      <c r="BP168" s="21"/>
      <c r="BQ168" s="21"/>
      <c r="BR168" s="21"/>
      <c r="BS168" s="21"/>
      <c r="BT168" s="21"/>
      <c r="BU168" s="21"/>
      <c r="BV168" s="42"/>
      <c r="BW168" s="42"/>
      <c r="BX168" s="42"/>
      <c r="BY168" s="42"/>
      <c r="BZ168" s="42"/>
      <c r="EA168" s="42"/>
      <c r="EB168" s="42"/>
      <c r="EC168" s="42"/>
      <c r="ED168" s="42"/>
      <c r="EP168" s="21"/>
      <c r="EQ168" s="21"/>
      <c r="ER168" s="21"/>
      <c r="ES168" s="21"/>
      <c r="ET168" s="21"/>
      <c r="EU168" s="21"/>
      <c r="EV168" s="21"/>
      <c r="EW168" s="42"/>
      <c r="EX168" s="42"/>
      <c r="EY168" s="42"/>
      <c r="EZ168" s="42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</row>
    <row r="169" spans="12:166" ht="15.75" customHeight="1" x14ac:dyDescent="0.25">
      <c r="L169" s="40"/>
      <c r="X169" s="40"/>
      <c r="AJ169" s="40"/>
      <c r="BC169" s="40"/>
      <c r="BJ169" s="42"/>
      <c r="BK169" s="42"/>
      <c r="BL169" s="42"/>
      <c r="BM169" s="42"/>
      <c r="BN169" s="42"/>
      <c r="BO169" s="42"/>
      <c r="BP169" s="21"/>
      <c r="BQ169" s="21"/>
      <c r="BR169" s="21"/>
      <c r="BS169" s="21"/>
      <c r="BT169" s="21"/>
      <c r="BU169" s="21"/>
      <c r="BV169" s="42"/>
      <c r="BW169" s="42"/>
      <c r="BX169" s="42"/>
      <c r="BY169" s="42"/>
      <c r="BZ169" s="42"/>
      <c r="EA169" s="42"/>
      <c r="EB169" s="42"/>
      <c r="EC169" s="42"/>
      <c r="ED169" s="42"/>
      <c r="EP169" s="21"/>
      <c r="EQ169" s="21"/>
      <c r="ER169" s="21"/>
      <c r="ES169" s="21"/>
      <c r="ET169" s="21"/>
      <c r="EU169" s="21"/>
      <c r="EV169" s="21"/>
      <c r="EW169" s="42"/>
      <c r="EX169" s="42"/>
      <c r="EY169" s="42"/>
      <c r="EZ169" s="42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</row>
    <row r="170" spans="12:166" ht="15.75" customHeight="1" x14ac:dyDescent="0.25">
      <c r="L170" s="40"/>
      <c r="X170" s="40"/>
      <c r="AJ170" s="40"/>
      <c r="BC170" s="40"/>
      <c r="BJ170" s="42"/>
      <c r="BK170" s="42"/>
      <c r="BL170" s="42"/>
      <c r="BM170" s="42"/>
      <c r="BN170" s="42"/>
      <c r="BO170" s="42"/>
      <c r="BP170" s="21"/>
      <c r="BQ170" s="21"/>
      <c r="BR170" s="21"/>
      <c r="BS170" s="21"/>
      <c r="BT170" s="21"/>
      <c r="BU170" s="21"/>
      <c r="BV170" s="42"/>
      <c r="BW170" s="42"/>
      <c r="BX170" s="42"/>
      <c r="BY170" s="42"/>
      <c r="BZ170" s="42"/>
      <c r="EA170" s="42"/>
      <c r="EB170" s="42"/>
      <c r="EC170" s="42"/>
      <c r="ED170" s="42"/>
      <c r="EP170" s="21"/>
      <c r="EQ170" s="21"/>
      <c r="ER170" s="21"/>
      <c r="ES170" s="21"/>
      <c r="ET170" s="21"/>
      <c r="EU170" s="21"/>
      <c r="EV170" s="21"/>
      <c r="EW170" s="42"/>
      <c r="EX170" s="42"/>
      <c r="EY170" s="42"/>
      <c r="EZ170" s="42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</row>
    <row r="171" spans="12:166" ht="15.75" customHeight="1" x14ac:dyDescent="0.25">
      <c r="L171" s="40"/>
      <c r="X171" s="40"/>
      <c r="AJ171" s="40"/>
      <c r="BC171" s="40"/>
      <c r="BJ171" s="42"/>
      <c r="BK171" s="42"/>
      <c r="BL171" s="42"/>
      <c r="BM171" s="42"/>
      <c r="BN171" s="42"/>
      <c r="BO171" s="42"/>
      <c r="BP171" s="21"/>
      <c r="BQ171" s="21"/>
      <c r="BR171" s="21"/>
      <c r="BS171" s="21"/>
      <c r="BT171" s="21"/>
      <c r="BU171" s="21"/>
      <c r="BV171" s="42"/>
      <c r="BW171" s="42"/>
      <c r="BX171" s="42"/>
      <c r="BY171" s="42"/>
      <c r="BZ171" s="42"/>
      <c r="EA171" s="42"/>
      <c r="EB171" s="42"/>
      <c r="EC171" s="42"/>
      <c r="ED171" s="42"/>
      <c r="EP171" s="21"/>
      <c r="EQ171" s="21"/>
      <c r="ER171" s="21"/>
      <c r="ES171" s="21"/>
      <c r="ET171" s="21"/>
      <c r="EU171" s="21"/>
      <c r="EV171" s="21"/>
      <c r="EW171" s="42"/>
      <c r="EX171" s="42"/>
      <c r="EY171" s="42"/>
      <c r="EZ171" s="42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</row>
    <row r="172" spans="12:166" ht="15.75" customHeight="1" x14ac:dyDescent="0.25">
      <c r="L172" s="40"/>
      <c r="X172" s="40"/>
      <c r="AJ172" s="40"/>
      <c r="BC172" s="40"/>
      <c r="BJ172" s="42"/>
      <c r="BK172" s="42"/>
      <c r="BL172" s="42"/>
      <c r="BM172" s="42"/>
      <c r="BN172" s="42"/>
      <c r="BO172" s="42"/>
      <c r="BP172" s="21"/>
      <c r="BQ172" s="21"/>
      <c r="BR172" s="21"/>
      <c r="BS172" s="21"/>
      <c r="BT172" s="21"/>
      <c r="BU172" s="21"/>
      <c r="BV172" s="42"/>
      <c r="BW172" s="42"/>
      <c r="BX172" s="42"/>
      <c r="BY172" s="42"/>
      <c r="BZ172" s="42"/>
      <c r="EA172" s="42"/>
      <c r="EB172" s="42"/>
      <c r="EC172" s="42"/>
      <c r="ED172" s="42"/>
      <c r="EP172" s="21"/>
      <c r="EQ172" s="21"/>
      <c r="ER172" s="21"/>
      <c r="ES172" s="21"/>
      <c r="ET172" s="21"/>
      <c r="EU172" s="21"/>
      <c r="EV172" s="21"/>
      <c r="EW172" s="42"/>
      <c r="EX172" s="42"/>
      <c r="EY172" s="42"/>
      <c r="EZ172" s="42"/>
      <c r="FA172" s="21"/>
      <c r="FB172" s="21"/>
      <c r="FC172" s="21"/>
      <c r="FD172" s="21"/>
      <c r="FE172" s="21"/>
      <c r="FF172" s="21"/>
      <c r="FG172" s="21"/>
      <c r="FH172" s="21"/>
      <c r="FI172" s="21"/>
      <c r="FJ172" s="21"/>
    </row>
    <row r="173" spans="12:166" ht="15.75" customHeight="1" x14ac:dyDescent="0.25">
      <c r="L173" s="40"/>
      <c r="X173" s="40"/>
      <c r="AJ173" s="40"/>
      <c r="BC173" s="40"/>
      <c r="BJ173" s="42"/>
      <c r="BK173" s="42"/>
      <c r="BL173" s="42"/>
      <c r="BM173" s="42"/>
      <c r="BN173" s="42"/>
      <c r="BO173" s="42"/>
      <c r="BP173" s="21"/>
      <c r="BQ173" s="21"/>
      <c r="BR173" s="21"/>
      <c r="BS173" s="21"/>
      <c r="BT173" s="21"/>
      <c r="BU173" s="21"/>
      <c r="BV173" s="42"/>
      <c r="BW173" s="42"/>
      <c r="BX173" s="42"/>
      <c r="BY173" s="42"/>
      <c r="BZ173" s="42"/>
      <c r="EA173" s="42"/>
      <c r="EB173" s="42"/>
      <c r="EC173" s="42"/>
      <c r="ED173" s="42"/>
      <c r="EP173" s="21"/>
      <c r="EQ173" s="21"/>
      <c r="ER173" s="21"/>
      <c r="ES173" s="21"/>
      <c r="ET173" s="21"/>
      <c r="EU173" s="21"/>
      <c r="EV173" s="21"/>
      <c r="EW173" s="42"/>
      <c r="EX173" s="42"/>
      <c r="EY173" s="42"/>
      <c r="EZ173" s="42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</row>
    <row r="174" spans="12:166" ht="15.75" customHeight="1" x14ac:dyDescent="0.25">
      <c r="L174" s="40"/>
      <c r="X174" s="40"/>
      <c r="AJ174" s="40"/>
      <c r="BC174" s="40"/>
      <c r="BJ174" s="42"/>
      <c r="BK174" s="42"/>
      <c r="BL174" s="42"/>
      <c r="BM174" s="42"/>
      <c r="BN174" s="42"/>
      <c r="BO174" s="42"/>
      <c r="BP174" s="21"/>
      <c r="BQ174" s="21"/>
      <c r="BR174" s="21"/>
      <c r="BS174" s="21"/>
      <c r="BT174" s="21"/>
      <c r="BU174" s="21"/>
      <c r="BV174" s="42"/>
      <c r="BW174" s="42"/>
      <c r="BX174" s="42"/>
      <c r="BY174" s="42"/>
      <c r="BZ174" s="42"/>
      <c r="EA174" s="42"/>
      <c r="EB174" s="42"/>
      <c r="EC174" s="42"/>
      <c r="ED174" s="42"/>
      <c r="EP174" s="21"/>
      <c r="EQ174" s="21"/>
      <c r="ER174" s="21"/>
      <c r="ES174" s="21"/>
      <c r="ET174" s="21"/>
      <c r="EU174" s="21"/>
      <c r="EV174" s="21"/>
      <c r="EW174" s="42"/>
      <c r="EX174" s="42"/>
      <c r="EY174" s="42"/>
      <c r="EZ174" s="42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</row>
    <row r="175" spans="12:166" ht="15.75" customHeight="1" x14ac:dyDescent="0.25">
      <c r="L175" s="40"/>
      <c r="X175" s="40"/>
      <c r="AJ175" s="40"/>
      <c r="BC175" s="40"/>
      <c r="BJ175" s="42"/>
      <c r="BK175" s="42"/>
      <c r="BL175" s="42"/>
      <c r="BM175" s="42"/>
      <c r="BN175" s="42"/>
      <c r="BO175" s="42"/>
      <c r="BP175" s="21"/>
      <c r="BQ175" s="21"/>
      <c r="BR175" s="21"/>
      <c r="BS175" s="21"/>
      <c r="BT175" s="21"/>
      <c r="BU175" s="21"/>
      <c r="BV175" s="42"/>
      <c r="BW175" s="42"/>
      <c r="BX175" s="42"/>
      <c r="BY175" s="42"/>
      <c r="BZ175" s="42"/>
      <c r="EA175" s="42"/>
      <c r="EB175" s="42"/>
      <c r="EC175" s="42"/>
      <c r="ED175" s="42"/>
      <c r="EP175" s="21"/>
      <c r="EQ175" s="21"/>
      <c r="ER175" s="21"/>
      <c r="ES175" s="21"/>
      <c r="ET175" s="21"/>
      <c r="EU175" s="21"/>
      <c r="EV175" s="21"/>
      <c r="EW175" s="42"/>
      <c r="EX175" s="42"/>
      <c r="EY175" s="42"/>
      <c r="EZ175" s="42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</row>
    <row r="176" spans="12:166" ht="15.75" customHeight="1" x14ac:dyDescent="0.25">
      <c r="L176" s="40"/>
      <c r="X176" s="40"/>
      <c r="AJ176" s="40"/>
      <c r="BC176" s="40"/>
      <c r="BJ176" s="42"/>
      <c r="BK176" s="42"/>
      <c r="BL176" s="42"/>
      <c r="BM176" s="42"/>
      <c r="BN176" s="42"/>
      <c r="BO176" s="42"/>
      <c r="BP176" s="21"/>
      <c r="BQ176" s="21"/>
      <c r="BR176" s="21"/>
      <c r="BS176" s="21"/>
      <c r="BT176" s="21"/>
      <c r="BU176" s="21"/>
      <c r="BV176" s="42"/>
      <c r="BW176" s="42"/>
      <c r="BX176" s="42"/>
      <c r="BY176" s="42"/>
      <c r="BZ176" s="42"/>
      <c r="EA176" s="42"/>
      <c r="EB176" s="42"/>
      <c r="EC176" s="42"/>
      <c r="ED176" s="42"/>
      <c r="EP176" s="21"/>
      <c r="EQ176" s="21"/>
      <c r="ER176" s="21"/>
      <c r="ES176" s="21"/>
      <c r="ET176" s="21"/>
      <c r="EU176" s="21"/>
      <c r="EV176" s="21"/>
      <c r="EW176" s="42"/>
      <c r="EX176" s="42"/>
      <c r="EY176" s="42"/>
      <c r="EZ176" s="42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</row>
    <row r="177" spans="12:166" ht="15.75" customHeight="1" x14ac:dyDescent="0.25">
      <c r="L177" s="40"/>
      <c r="X177" s="40"/>
      <c r="AJ177" s="40"/>
      <c r="BC177" s="40"/>
      <c r="BJ177" s="42"/>
      <c r="BK177" s="42"/>
      <c r="BL177" s="42"/>
      <c r="BM177" s="42"/>
      <c r="BN177" s="42"/>
      <c r="BO177" s="42"/>
      <c r="BP177" s="21"/>
      <c r="BQ177" s="21"/>
      <c r="BR177" s="21"/>
      <c r="BS177" s="21"/>
      <c r="BT177" s="21"/>
      <c r="BU177" s="21"/>
      <c r="BV177" s="42"/>
      <c r="BW177" s="42"/>
      <c r="BX177" s="42"/>
      <c r="BY177" s="42"/>
      <c r="BZ177" s="42"/>
      <c r="EA177" s="42"/>
      <c r="EB177" s="42"/>
      <c r="EC177" s="42"/>
      <c r="ED177" s="42"/>
      <c r="EP177" s="21"/>
      <c r="EQ177" s="21"/>
      <c r="ER177" s="21"/>
      <c r="ES177" s="21"/>
      <c r="ET177" s="21"/>
      <c r="EU177" s="21"/>
      <c r="EV177" s="21"/>
      <c r="EW177" s="42"/>
      <c r="EX177" s="42"/>
      <c r="EY177" s="42"/>
      <c r="EZ177" s="42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</row>
    <row r="178" spans="12:166" ht="15.75" customHeight="1" x14ac:dyDescent="0.25">
      <c r="L178" s="40"/>
      <c r="X178" s="40"/>
      <c r="AJ178" s="40"/>
      <c r="BC178" s="40"/>
      <c r="BJ178" s="42"/>
      <c r="BK178" s="42"/>
      <c r="BL178" s="42"/>
      <c r="BM178" s="42"/>
      <c r="BN178" s="42"/>
      <c r="BO178" s="42"/>
      <c r="BP178" s="21"/>
      <c r="BQ178" s="21"/>
      <c r="BR178" s="21"/>
      <c r="BS178" s="21"/>
      <c r="BT178" s="21"/>
      <c r="BU178" s="21"/>
      <c r="BV178" s="42"/>
      <c r="BW178" s="42"/>
      <c r="BX178" s="42"/>
      <c r="BY178" s="42"/>
      <c r="BZ178" s="42"/>
      <c r="EA178" s="42"/>
      <c r="EB178" s="42"/>
      <c r="EC178" s="42"/>
      <c r="ED178" s="42"/>
      <c r="EP178" s="21"/>
      <c r="EQ178" s="21"/>
      <c r="ER178" s="21"/>
      <c r="ES178" s="21"/>
      <c r="ET178" s="21"/>
      <c r="EU178" s="21"/>
      <c r="EV178" s="21"/>
      <c r="EW178" s="42"/>
      <c r="EX178" s="42"/>
      <c r="EY178" s="42"/>
      <c r="EZ178" s="42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</row>
    <row r="179" spans="12:166" ht="15.75" customHeight="1" x14ac:dyDescent="0.25">
      <c r="L179" s="40"/>
      <c r="X179" s="40"/>
      <c r="AJ179" s="40"/>
      <c r="BC179" s="40"/>
      <c r="BJ179" s="42"/>
      <c r="BK179" s="42"/>
      <c r="BL179" s="42"/>
      <c r="BM179" s="42"/>
      <c r="BN179" s="42"/>
      <c r="BO179" s="42"/>
      <c r="BP179" s="21"/>
      <c r="BQ179" s="21"/>
      <c r="BR179" s="21"/>
      <c r="BS179" s="21"/>
      <c r="BT179" s="21"/>
      <c r="BU179" s="21"/>
      <c r="BV179" s="42"/>
      <c r="BW179" s="42"/>
      <c r="BX179" s="42"/>
      <c r="BY179" s="42"/>
      <c r="BZ179" s="42"/>
      <c r="EA179" s="42"/>
      <c r="EB179" s="42"/>
      <c r="EC179" s="42"/>
      <c r="ED179" s="42"/>
      <c r="EP179" s="21"/>
      <c r="EQ179" s="21"/>
      <c r="ER179" s="21"/>
      <c r="ES179" s="21"/>
      <c r="ET179" s="21"/>
      <c r="EU179" s="21"/>
      <c r="EV179" s="21"/>
      <c r="EW179" s="42"/>
      <c r="EX179" s="42"/>
      <c r="EY179" s="42"/>
      <c r="EZ179" s="42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</row>
    <row r="180" spans="12:166" ht="15.75" customHeight="1" x14ac:dyDescent="0.25">
      <c r="L180" s="40"/>
      <c r="X180" s="40"/>
      <c r="AJ180" s="40"/>
      <c r="BC180" s="40"/>
      <c r="BJ180" s="42"/>
      <c r="BK180" s="42"/>
      <c r="BL180" s="42"/>
      <c r="BM180" s="42"/>
      <c r="BN180" s="42"/>
      <c r="BO180" s="42"/>
      <c r="BP180" s="21"/>
      <c r="BQ180" s="21"/>
      <c r="BR180" s="21"/>
      <c r="BS180" s="21"/>
      <c r="BT180" s="21"/>
      <c r="BU180" s="21"/>
      <c r="BV180" s="42"/>
      <c r="BW180" s="42"/>
      <c r="BX180" s="42"/>
      <c r="BY180" s="42"/>
      <c r="BZ180" s="42"/>
      <c r="EA180" s="42"/>
      <c r="EB180" s="42"/>
      <c r="EC180" s="42"/>
      <c r="ED180" s="42"/>
      <c r="EP180" s="21"/>
      <c r="EQ180" s="21"/>
      <c r="ER180" s="21"/>
      <c r="ES180" s="21"/>
      <c r="ET180" s="21"/>
      <c r="EU180" s="21"/>
      <c r="EV180" s="21"/>
      <c r="EW180" s="42"/>
      <c r="EX180" s="42"/>
      <c r="EY180" s="42"/>
      <c r="EZ180" s="42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</row>
    <row r="181" spans="12:166" ht="15.75" customHeight="1" x14ac:dyDescent="0.25">
      <c r="L181" s="40"/>
      <c r="X181" s="40"/>
      <c r="AJ181" s="40"/>
      <c r="BC181" s="40"/>
      <c r="BJ181" s="42"/>
      <c r="BK181" s="42"/>
      <c r="BL181" s="42"/>
      <c r="BM181" s="42"/>
      <c r="BN181" s="42"/>
      <c r="BO181" s="42"/>
      <c r="BP181" s="21"/>
      <c r="BQ181" s="21"/>
      <c r="BR181" s="21"/>
      <c r="BS181" s="21"/>
      <c r="BT181" s="21"/>
      <c r="BU181" s="21"/>
      <c r="BV181" s="42"/>
      <c r="BW181" s="42"/>
      <c r="BX181" s="42"/>
      <c r="BY181" s="42"/>
      <c r="BZ181" s="42"/>
      <c r="EA181" s="42"/>
      <c r="EB181" s="42"/>
      <c r="EC181" s="42"/>
      <c r="ED181" s="42"/>
      <c r="EP181" s="21"/>
      <c r="EQ181" s="21"/>
      <c r="ER181" s="21"/>
      <c r="ES181" s="21"/>
      <c r="ET181" s="21"/>
      <c r="EU181" s="21"/>
      <c r="EV181" s="21"/>
      <c r="EW181" s="42"/>
      <c r="EX181" s="42"/>
      <c r="EY181" s="42"/>
      <c r="EZ181" s="42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</row>
    <row r="182" spans="12:166" ht="15.75" customHeight="1" x14ac:dyDescent="0.25">
      <c r="L182" s="40"/>
      <c r="X182" s="40"/>
      <c r="AJ182" s="40"/>
      <c r="BC182" s="40"/>
      <c r="BJ182" s="42"/>
      <c r="BK182" s="42"/>
      <c r="BL182" s="42"/>
      <c r="BM182" s="42"/>
      <c r="BN182" s="42"/>
      <c r="BO182" s="42"/>
      <c r="BP182" s="21"/>
      <c r="BQ182" s="21"/>
      <c r="BR182" s="21"/>
      <c r="BS182" s="21"/>
      <c r="BT182" s="21"/>
      <c r="BU182" s="21"/>
      <c r="BV182" s="42"/>
      <c r="BW182" s="42"/>
      <c r="BX182" s="42"/>
      <c r="BY182" s="42"/>
      <c r="BZ182" s="42"/>
      <c r="EA182" s="42"/>
      <c r="EB182" s="42"/>
      <c r="EC182" s="42"/>
      <c r="ED182" s="42"/>
      <c r="EP182" s="21"/>
      <c r="EQ182" s="21"/>
      <c r="ER182" s="21"/>
      <c r="ES182" s="21"/>
      <c r="ET182" s="21"/>
      <c r="EU182" s="21"/>
      <c r="EV182" s="21"/>
      <c r="EW182" s="42"/>
      <c r="EX182" s="42"/>
      <c r="EY182" s="42"/>
      <c r="EZ182" s="42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</row>
    <row r="183" spans="12:166" ht="15.75" customHeight="1" x14ac:dyDescent="0.25">
      <c r="L183" s="40"/>
      <c r="X183" s="40"/>
      <c r="AJ183" s="40"/>
      <c r="BC183" s="40"/>
      <c r="BJ183" s="42"/>
      <c r="BK183" s="42"/>
      <c r="BL183" s="42"/>
      <c r="BM183" s="42"/>
      <c r="BN183" s="42"/>
      <c r="BO183" s="42"/>
      <c r="BP183" s="21"/>
      <c r="BQ183" s="21"/>
      <c r="BR183" s="21"/>
      <c r="BS183" s="21"/>
      <c r="BT183" s="21"/>
      <c r="BU183" s="21"/>
      <c r="BV183" s="42"/>
      <c r="BW183" s="42"/>
      <c r="BX183" s="42"/>
      <c r="BY183" s="42"/>
      <c r="BZ183" s="42"/>
      <c r="EA183" s="42"/>
      <c r="EB183" s="42"/>
      <c r="EC183" s="42"/>
      <c r="ED183" s="42"/>
      <c r="EP183" s="21"/>
      <c r="EQ183" s="21"/>
      <c r="ER183" s="21"/>
      <c r="ES183" s="21"/>
      <c r="ET183" s="21"/>
      <c r="EU183" s="21"/>
      <c r="EV183" s="21"/>
      <c r="EW183" s="42"/>
      <c r="EX183" s="42"/>
      <c r="EY183" s="42"/>
      <c r="EZ183" s="42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</row>
    <row r="184" spans="12:166" ht="15.75" customHeight="1" x14ac:dyDescent="0.25">
      <c r="L184" s="40"/>
      <c r="X184" s="40"/>
      <c r="AJ184" s="40"/>
      <c r="BC184" s="40"/>
      <c r="BJ184" s="42"/>
      <c r="BK184" s="42"/>
      <c r="BL184" s="42"/>
      <c r="BM184" s="42"/>
      <c r="BN184" s="42"/>
      <c r="BO184" s="42"/>
      <c r="BP184" s="21"/>
      <c r="BQ184" s="21"/>
      <c r="BR184" s="21"/>
      <c r="BS184" s="21"/>
      <c r="BT184" s="21"/>
      <c r="BU184" s="21"/>
      <c r="BV184" s="42"/>
      <c r="BW184" s="42"/>
      <c r="BX184" s="42"/>
      <c r="BY184" s="42"/>
      <c r="BZ184" s="42"/>
      <c r="EA184" s="42"/>
      <c r="EB184" s="42"/>
      <c r="EC184" s="42"/>
      <c r="ED184" s="42"/>
      <c r="EP184" s="21"/>
      <c r="EQ184" s="21"/>
      <c r="ER184" s="21"/>
      <c r="ES184" s="21"/>
      <c r="ET184" s="21"/>
      <c r="EU184" s="21"/>
      <c r="EV184" s="21"/>
      <c r="EW184" s="42"/>
      <c r="EX184" s="42"/>
      <c r="EY184" s="42"/>
      <c r="EZ184" s="42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</row>
    <row r="185" spans="12:166" ht="15.75" customHeight="1" x14ac:dyDescent="0.25">
      <c r="L185" s="40"/>
      <c r="X185" s="40"/>
      <c r="AJ185" s="40"/>
      <c r="BC185" s="40"/>
      <c r="BJ185" s="42"/>
      <c r="BK185" s="42"/>
      <c r="BL185" s="42"/>
      <c r="BM185" s="42"/>
      <c r="BN185" s="42"/>
      <c r="BO185" s="42"/>
      <c r="BP185" s="21"/>
      <c r="BQ185" s="21"/>
      <c r="BR185" s="21"/>
      <c r="BS185" s="21"/>
      <c r="BT185" s="21"/>
      <c r="BU185" s="21"/>
      <c r="BV185" s="42"/>
      <c r="BW185" s="42"/>
      <c r="BX185" s="42"/>
      <c r="BY185" s="42"/>
      <c r="BZ185" s="42"/>
      <c r="EA185" s="42"/>
      <c r="EB185" s="42"/>
      <c r="EC185" s="42"/>
      <c r="ED185" s="42"/>
      <c r="EP185" s="21"/>
      <c r="EQ185" s="21"/>
      <c r="ER185" s="21"/>
      <c r="ES185" s="21"/>
      <c r="ET185" s="21"/>
      <c r="EU185" s="21"/>
      <c r="EV185" s="21"/>
      <c r="EW185" s="42"/>
      <c r="EX185" s="42"/>
      <c r="EY185" s="42"/>
      <c r="EZ185" s="42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</row>
    <row r="186" spans="12:166" ht="15.75" customHeight="1" x14ac:dyDescent="0.25">
      <c r="L186" s="40"/>
      <c r="X186" s="40"/>
      <c r="AJ186" s="40"/>
      <c r="BC186" s="40"/>
      <c r="BJ186" s="42"/>
      <c r="BK186" s="42"/>
      <c r="BL186" s="42"/>
      <c r="BM186" s="42"/>
      <c r="BN186" s="42"/>
      <c r="BO186" s="42"/>
      <c r="BP186" s="21"/>
      <c r="BQ186" s="21"/>
      <c r="BR186" s="21"/>
      <c r="BS186" s="21"/>
      <c r="BT186" s="21"/>
      <c r="BU186" s="21"/>
      <c r="BV186" s="42"/>
      <c r="BW186" s="42"/>
      <c r="BX186" s="42"/>
      <c r="BY186" s="42"/>
      <c r="BZ186" s="42"/>
      <c r="EA186" s="42"/>
      <c r="EB186" s="42"/>
      <c r="EC186" s="42"/>
      <c r="ED186" s="42"/>
      <c r="EP186" s="21"/>
      <c r="EQ186" s="21"/>
      <c r="ER186" s="21"/>
      <c r="ES186" s="21"/>
      <c r="ET186" s="21"/>
      <c r="EU186" s="21"/>
      <c r="EV186" s="21"/>
      <c r="EW186" s="42"/>
      <c r="EX186" s="42"/>
      <c r="EY186" s="42"/>
      <c r="EZ186" s="42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</row>
    <row r="187" spans="12:166" ht="15.75" customHeight="1" x14ac:dyDescent="0.25">
      <c r="L187" s="40"/>
      <c r="X187" s="40"/>
      <c r="AJ187" s="40"/>
      <c r="BC187" s="40"/>
      <c r="BJ187" s="42"/>
      <c r="BK187" s="42"/>
      <c r="BL187" s="42"/>
      <c r="BM187" s="42"/>
      <c r="BN187" s="42"/>
      <c r="BO187" s="42"/>
      <c r="BP187" s="21"/>
      <c r="BQ187" s="21"/>
      <c r="BR187" s="21"/>
      <c r="BS187" s="21"/>
      <c r="BT187" s="21"/>
      <c r="BU187" s="21"/>
      <c r="BV187" s="42"/>
      <c r="BW187" s="42"/>
      <c r="BX187" s="42"/>
      <c r="BY187" s="42"/>
      <c r="BZ187" s="42"/>
      <c r="EA187" s="42"/>
      <c r="EB187" s="42"/>
      <c r="EC187" s="42"/>
      <c r="ED187" s="42"/>
      <c r="EP187" s="21"/>
      <c r="EQ187" s="21"/>
      <c r="ER187" s="21"/>
      <c r="ES187" s="21"/>
      <c r="ET187" s="21"/>
      <c r="EU187" s="21"/>
      <c r="EV187" s="21"/>
      <c r="EW187" s="42"/>
      <c r="EX187" s="42"/>
      <c r="EY187" s="42"/>
      <c r="EZ187" s="42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</row>
    <row r="188" spans="12:166" ht="15.75" customHeight="1" x14ac:dyDescent="0.25">
      <c r="L188" s="40"/>
      <c r="X188" s="40"/>
      <c r="AJ188" s="40"/>
      <c r="BC188" s="40"/>
      <c r="BJ188" s="42"/>
      <c r="BK188" s="42"/>
      <c r="BL188" s="42"/>
      <c r="BM188" s="42"/>
      <c r="BN188" s="42"/>
      <c r="BO188" s="42"/>
      <c r="BP188" s="21"/>
      <c r="BQ188" s="21"/>
      <c r="BR188" s="21"/>
      <c r="BS188" s="21"/>
      <c r="BT188" s="21"/>
      <c r="BU188" s="21"/>
      <c r="BV188" s="42"/>
      <c r="BW188" s="42"/>
      <c r="BX188" s="42"/>
      <c r="BY188" s="42"/>
      <c r="BZ188" s="42"/>
      <c r="EA188" s="42"/>
      <c r="EB188" s="42"/>
      <c r="EC188" s="42"/>
      <c r="ED188" s="42"/>
      <c r="EP188" s="21"/>
      <c r="EQ188" s="21"/>
      <c r="ER188" s="21"/>
      <c r="ES188" s="21"/>
      <c r="ET188" s="21"/>
      <c r="EU188" s="21"/>
      <c r="EV188" s="21"/>
      <c r="EW188" s="42"/>
      <c r="EX188" s="42"/>
      <c r="EY188" s="42"/>
      <c r="EZ188" s="42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</row>
    <row r="189" spans="12:166" ht="15.75" customHeight="1" x14ac:dyDescent="0.25">
      <c r="L189" s="40"/>
      <c r="X189" s="40"/>
      <c r="AJ189" s="40"/>
      <c r="BC189" s="40"/>
      <c r="BJ189" s="42"/>
      <c r="BK189" s="42"/>
      <c r="BL189" s="42"/>
      <c r="BM189" s="42"/>
      <c r="BN189" s="42"/>
      <c r="BO189" s="42"/>
      <c r="BP189" s="21"/>
      <c r="BQ189" s="21"/>
      <c r="BR189" s="21"/>
      <c r="BS189" s="21"/>
      <c r="BT189" s="21"/>
      <c r="BU189" s="21"/>
      <c r="BV189" s="42"/>
      <c r="BW189" s="42"/>
      <c r="BX189" s="42"/>
      <c r="BY189" s="42"/>
      <c r="BZ189" s="42"/>
      <c r="EA189" s="42"/>
      <c r="EB189" s="42"/>
      <c r="EC189" s="42"/>
      <c r="ED189" s="42"/>
      <c r="EP189" s="21"/>
      <c r="EQ189" s="21"/>
      <c r="ER189" s="21"/>
      <c r="ES189" s="21"/>
      <c r="ET189" s="21"/>
      <c r="EU189" s="21"/>
      <c r="EV189" s="21"/>
      <c r="EW189" s="42"/>
      <c r="EX189" s="42"/>
      <c r="EY189" s="42"/>
      <c r="EZ189" s="42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</row>
    <row r="190" spans="12:166" ht="15.75" customHeight="1" x14ac:dyDescent="0.25">
      <c r="L190" s="40"/>
      <c r="X190" s="40"/>
      <c r="AJ190" s="40"/>
      <c r="BC190" s="40"/>
      <c r="BJ190" s="42"/>
      <c r="BK190" s="42"/>
      <c r="BL190" s="42"/>
      <c r="BM190" s="42"/>
      <c r="BN190" s="42"/>
      <c r="BO190" s="42"/>
      <c r="BP190" s="21"/>
      <c r="BQ190" s="21"/>
      <c r="BR190" s="21"/>
      <c r="BS190" s="21"/>
      <c r="BT190" s="21"/>
      <c r="BU190" s="21"/>
      <c r="BV190" s="42"/>
      <c r="BW190" s="42"/>
      <c r="BX190" s="42"/>
      <c r="BY190" s="42"/>
      <c r="BZ190" s="42"/>
      <c r="EA190" s="42"/>
      <c r="EB190" s="42"/>
      <c r="EC190" s="42"/>
      <c r="ED190" s="42"/>
      <c r="EP190" s="21"/>
      <c r="EQ190" s="21"/>
      <c r="ER190" s="21"/>
      <c r="ES190" s="21"/>
      <c r="ET190" s="21"/>
      <c r="EU190" s="21"/>
      <c r="EV190" s="21"/>
      <c r="EW190" s="42"/>
      <c r="EX190" s="42"/>
      <c r="EY190" s="42"/>
      <c r="EZ190" s="42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</row>
    <row r="191" spans="12:166" ht="15.75" customHeight="1" x14ac:dyDescent="0.25">
      <c r="L191" s="40"/>
      <c r="X191" s="40"/>
      <c r="AJ191" s="40"/>
      <c r="BC191" s="40"/>
      <c r="BJ191" s="42"/>
      <c r="BK191" s="42"/>
      <c r="BL191" s="42"/>
      <c r="BM191" s="42"/>
      <c r="BN191" s="42"/>
      <c r="BO191" s="42"/>
      <c r="BP191" s="21"/>
      <c r="BQ191" s="21"/>
      <c r="BR191" s="21"/>
      <c r="BS191" s="21"/>
      <c r="BT191" s="21"/>
      <c r="BU191" s="21"/>
      <c r="BV191" s="42"/>
      <c r="BW191" s="42"/>
      <c r="BX191" s="42"/>
      <c r="BY191" s="42"/>
      <c r="BZ191" s="42"/>
      <c r="EA191" s="42"/>
      <c r="EB191" s="42"/>
      <c r="EC191" s="42"/>
      <c r="ED191" s="42"/>
      <c r="EP191" s="21"/>
      <c r="EQ191" s="21"/>
      <c r="ER191" s="21"/>
      <c r="ES191" s="21"/>
      <c r="ET191" s="21"/>
      <c r="EU191" s="21"/>
      <c r="EV191" s="21"/>
      <c r="EW191" s="42"/>
      <c r="EX191" s="42"/>
      <c r="EY191" s="42"/>
      <c r="EZ191" s="42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</row>
    <row r="192" spans="12:166" ht="15.75" customHeight="1" x14ac:dyDescent="0.25">
      <c r="L192" s="40"/>
      <c r="X192" s="40"/>
      <c r="AJ192" s="40"/>
      <c r="BC192" s="40"/>
      <c r="BJ192" s="42"/>
      <c r="BK192" s="42"/>
      <c r="BL192" s="42"/>
      <c r="BM192" s="42"/>
      <c r="BN192" s="42"/>
      <c r="BO192" s="42"/>
      <c r="BP192" s="21"/>
      <c r="BQ192" s="21"/>
      <c r="BR192" s="21"/>
      <c r="BS192" s="21"/>
      <c r="BT192" s="21"/>
      <c r="BU192" s="21"/>
      <c r="BV192" s="42"/>
      <c r="BW192" s="42"/>
      <c r="BX192" s="42"/>
      <c r="BY192" s="42"/>
      <c r="BZ192" s="42"/>
      <c r="EA192" s="42"/>
      <c r="EB192" s="42"/>
      <c r="EC192" s="42"/>
      <c r="ED192" s="42"/>
      <c r="EP192" s="21"/>
      <c r="EQ192" s="21"/>
      <c r="ER192" s="21"/>
      <c r="ES192" s="21"/>
      <c r="ET192" s="21"/>
      <c r="EU192" s="21"/>
      <c r="EV192" s="21"/>
      <c r="EW192" s="42"/>
      <c r="EX192" s="42"/>
      <c r="EY192" s="42"/>
      <c r="EZ192" s="42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</row>
    <row r="193" spans="12:166" ht="15.75" customHeight="1" x14ac:dyDescent="0.25">
      <c r="L193" s="40"/>
      <c r="X193" s="40"/>
      <c r="AJ193" s="40"/>
      <c r="BC193" s="40"/>
      <c r="BJ193" s="42"/>
      <c r="BK193" s="42"/>
      <c r="BL193" s="42"/>
      <c r="BM193" s="42"/>
      <c r="BN193" s="42"/>
      <c r="BO193" s="42"/>
      <c r="BP193" s="21"/>
      <c r="BQ193" s="21"/>
      <c r="BR193" s="21"/>
      <c r="BS193" s="21"/>
      <c r="BT193" s="21"/>
      <c r="BU193" s="21"/>
      <c r="BV193" s="42"/>
      <c r="BW193" s="42"/>
      <c r="BX193" s="42"/>
      <c r="BY193" s="42"/>
      <c r="BZ193" s="42"/>
      <c r="EA193" s="42"/>
      <c r="EB193" s="42"/>
      <c r="EC193" s="42"/>
      <c r="ED193" s="42"/>
      <c r="EP193" s="21"/>
      <c r="EQ193" s="21"/>
      <c r="ER193" s="21"/>
      <c r="ES193" s="21"/>
      <c r="ET193" s="21"/>
      <c r="EU193" s="21"/>
      <c r="EV193" s="21"/>
      <c r="EW193" s="42"/>
      <c r="EX193" s="42"/>
      <c r="EY193" s="42"/>
      <c r="EZ193" s="42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</row>
    <row r="194" spans="12:166" ht="15.75" customHeight="1" x14ac:dyDescent="0.25">
      <c r="L194" s="40"/>
      <c r="X194" s="40"/>
      <c r="AJ194" s="40"/>
      <c r="BC194" s="40"/>
      <c r="BJ194" s="42"/>
      <c r="BK194" s="42"/>
      <c r="BL194" s="42"/>
      <c r="BM194" s="42"/>
      <c r="BN194" s="42"/>
      <c r="BO194" s="42"/>
      <c r="BP194" s="21"/>
      <c r="BQ194" s="21"/>
      <c r="BR194" s="21"/>
      <c r="BS194" s="21"/>
      <c r="BT194" s="21"/>
      <c r="BU194" s="21"/>
      <c r="BV194" s="42"/>
      <c r="BW194" s="42"/>
      <c r="BX194" s="42"/>
      <c r="BY194" s="42"/>
      <c r="BZ194" s="42"/>
      <c r="EA194" s="42"/>
      <c r="EB194" s="42"/>
      <c r="EC194" s="42"/>
      <c r="ED194" s="42"/>
      <c r="EP194" s="21"/>
      <c r="EQ194" s="21"/>
      <c r="ER194" s="21"/>
      <c r="ES194" s="21"/>
      <c r="ET194" s="21"/>
      <c r="EU194" s="21"/>
      <c r="EV194" s="21"/>
      <c r="EW194" s="42"/>
      <c r="EX194" s="42"/>
      <c r="EY194" s="42"/>
      <c r="EZ194" s="42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</row>
    <row r="195" spans="12:166" ht="15.75" customHeight="1" x14ac:dyDescent="0.25">
      <c r="L195" s="40"/>
      <c r="X195" s="40"/>
      <c r="AJ195" s="40"/>
      <c r="BC195" s="40"/>
      <c r="BJ195" s="42"/>
      <c r="BK195" s="42"/>
      <c r="BL195" s="42"/>
      <c r="BM195" s="42"/>
      <c r="BN195" s="42"/>
      <c r="BO195" s="42"/>
      <c r="BP195" s="21"/>
      <c r="BQ195" s="21"/>
      <c r="BR195" s="21"/>
      <c r="BS195" s="21"/>
      <c r="BT195" s="21"/>
      <c r="BU195" s="21"/>
      <c r="BV195" s="42"/>
      <c r="BW195" s="42"/>
      <c r="BX195" s="42"/>
      <c r="BY195" s="42"/>
      <c r="BZ195" s="42"/>
      <c r="EA195" s="42"/>
      <c r="EB195" s="42"/>
      <c r="EC195" s="42"/>
      <c r="ED195" s="42"/>
      <c r="EP195" s="21"/>
      <c r="EQ195" s="21"/>
      <c r="ER195" s="21"/>
      <c r="ES195" s="21"/>
      <c r="ET195" s="21"/>
      <c r="EU195" s="21"/>
      <c r="EV195" s="21"/>
      <c r="EW195" s="42"/>
      <c r="EX195" s="42"/>
      <c r="EY195" s="42"/>
      <c r="EZ195" s="42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</row>
    <row r="196" spans="12:166" ht="15.75" customHeight="1" x14ac:dyDescent="0.25">
      <c r="L196" s="40"/>
      <c r="X196" s="40"/>
      <c r="AJ196" s="40"/>
      <c r="BC196" s="40"/>
      <c r="BJ196" s="42"/>
      <c r="BK196" s="42"/>
      <c r="BL196" s="42"/>
      <c r="BM196" s="42"/>
      <c r="BN196" s="42"/>
      <c r="BO196" s="42"/>
      <c r="BP196" s="21"/>
      <c r="BQ196" s="21"/>
      <c r="BR196" s="21"/>
      <c r="BS196" s="21"/>
      <c r="BT196" s="21"/>
      <c r="BU196" s="21"/>
      <c r="BV196" s="42"/>
      <c r="BW196" s="42"/>
      <c r="BX196" s="42"/>
      <c r="BY196" s="42"/>
      <c r="BZ196" s="42"/>
      <c r="EA196" s="42"/>
      <c r="EB196" s="42"/>
      <c r="EC196" s="42"/>
      <c r="ED196" s="42"/>
      <c r="EP196" s="21"/>
      <c r="EQ196" s="21"/>
      <c r="ER196" s="21"/>
      <c r="ES196" s="21"/>
      <c r="ET196" s="21"/>
      <c r="EU196" s="21"/>
      <c r="EV196" s="21"/>
      <c r="EW196" s="42"/>
      <c r="EX196" s="42"/>
      <c r="EY196" s="42"/>
      <c r="EZ196" s="42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</row>
    <row r="197" spans="12:166" ht="15.75" customHeight="1" x14ac:dyDescent="0.25">
      <c r="L197" s="40"/>
      <c r="X197" s="40"/>
      <c r="AJ197" s="40"/>
      <c r="BC197" s="40"/>
      <c r="BJ197" s="42"/>
      <c r="BK197" s="42"/>
      <c r="BL197" s="42"/>
      <c r="BM197" s="42"/>
      <c r="BN197" s="42"/>
      <c r="BO197" s="42"/>
      <c r="BP197" s="21"/>
      <c r="BQ197" s="21"/>
      <c r="BR197" s="21"/>
      <c r="BS197" s="21"/>
      <c r="BT197" s="21"/>
      <c r="BU197" s="21"/>
      <c r="BV197" s="42"/>
      <c r="BW197" s="42"/>
      <c r="BX197" s="42"/>
      <c r="BY197" s="42"/>
      <c r="BZ197" s="42"/>
      <c r="EA197" s="42"/>
      <c r="EB197" s="42"/>
      <c r="EC197" s="42"/>
      <c r="ED197" s="42"/>
      <c r="EP197" s="21"/>
      <c r="EQ197" s="21"/>
      <c r="ER197" s="21"/>
      <c r="ES197" s="21"/>
      <c r="ET197" s="21"/>
      <c r="EU197" s="21"/>
      <c r="EV197" s="21"/>
      <c r="EW197" s="42"/>
      <c r="EX197" s="42"/>
      <c r="EY197" s="42"/>
      <c r="EZ197" s="42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</row>
    <row r="198" spans="12:166" ht="15.75" customHeight="1" x14ac:dyDescent="0.25">
      <c r="L198" s="40"/>
      <c r="X198" s="40"/>
      <c r="AJ198" s="40"/>
      <c r="BC198" s="40"/>
      <c r="BJ198" s="42"/>
      <c r="BK198" s="42"/>
      <c r="BL198" s="42"/>
      <c r="BM198" s="42"/>
      <c r="BN198" s="42"/>
      <c r="BO198" s="42"/>
      <c r="BP198" s="21"/>
      <c r="BQ198" s="21"/>
      <c r="BR198" s="21"/>
      <c r="BS198" s="21"/>
      <c r="BT198" s="21"/>
      <c r="BU198" s="21"/>
      <c r="BV198" s="42"/>
      <c r="BW198" s="42"/>
      <c r="BX198" s="42"/>
      <c r="BY198" s="42"/>
      <c r="BZ198" s="42"/>
      <c r="EA198" s="42"/>
      <c r="EB198" s="42"/>
      <c r="EC198" s="42"/>
      <c r="ED198" s="42"/>
      <c r="EP198" s="21"/>
      <c r="EQ198" s="21"/>
      <c r="ER198" s="21"/>
      <c r="ES198" s="21"/>
      <c r="ET198" s="21"/>
      <c r="EU198" s="21"/>
      <c r="EV198" s="21"/>
      <c r="EW198" s="42"/>
      <c r="EX198" s="42"/>
      <c r="EY198" s="42"/>
      <c r="EZ198" s="42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</row>
    <row r="199" spans="12:166" ht="15.75" customHeight="1" x14ac:dyDescent="0.25">
      <c r="L199" s="40"/>
      <c r="X199" s="40"/>
      <c r="AJ199" s="40"/>
      <c r="BC199" s="40"/>
      <c r="BJ199" s="42"/>
      <c r="BK199" s="42"/>
      <c r="BL199" s="42"/>
      <c r="BM199" s="42"/>
      <c r="BN199" s="42"/>
      <c r="BO199" s="42"/>
      <c r="BP199" s="21"/>
      <c r="BQ199" s="21"/>
      <c r="BR199" s="21"/>
      <c r="BS199" s="21"/>
      <c r="BT199" s="21"/>
      <c r="BU199" s="21"/>
      <c r="BV199" s="42"/>
      <c r="BW199" s="42"/>
      <c r="BX199" s="42"/>
      <c r="BY199" s="42"/>
      <c r="BZ199" s="42"/>
      <c r="EA199" s="42"/>
      <c r="EB199" s="42"/>
      <c r="EC199" s="42"/>
      <c r="ED199" s="42"/>
      <c r="EP199" s="21"/>
      <c r="EQ199" s="21"/>
      <c r="ER199" s="21"/>
      <c r="ES199" s="21"/>
      <c r="ET199" s="21"/>
      <c r="EU199" s="21"/>
      <c r="EV199" s="21"/>
      <c r="EW199" s="42"/>
      <c r="EX199" s="42"/>
      <c r="EY199" s="42"/>
      <c r="EZ199" s="42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</row>
    <row r="200" spans="12:166" ht="15.75" customHeight="1" x14ac:dyDescent="0.25">
      <c r="L200" s="40"/>
      <c r="X200" s="40"/>
      <c r="AJ200" s="40"/>
      <c r="BC200" s="40"/>
      <c r="BJ200" s="42"/>
      <c r="BK200" s="42"/>
      <c r="BL200" s="42"/>
      <c r="BM200" s="42"/>
      <c r="BN200" s="42"/>
      <c r="BO200" s="42"/>
      <c r="BP200" s="21"/>
      <c r="BQ200" s="21"/>
      <c r="BR200" s="21"/>
      <c r="BS200" s="21"/>
      <c r="BT200" s="21"/>
      <c r="BU200" s="21"/>
      <c r="BV200" s="42"/>
      <c r="BW200" s="42"/>
      <c r="BX200" s="42"/>
      <c r="BY200" s="42"/>
      <c r="BZ200" s="42"/>
      <c r="EA200" s="42"/>
      <c r="EB200" s="42"/>
      <c r="EC200" s="42"/>
      <c r="ED200" s="42"/>
      <c r="EP200" s="21"/>
      <c r="EQ200" s="21"/>
      <c r="ER200" s="21"/>
      <c r="ES200" s="21"/>
      <c r="ET200" s="21"/>
      <c r="EU200" s="21"/>
      <c r="EV200" s="21"/>
      <c r="EW200" s="42"/>
      <c r="EX200" s="42"/>
      <c r="EY200" s="42"/>
      <c r="EZ200" s="42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</row>
    <row r="201" spans="12:166" ht="15.75" customHeight="1" x14ac:dyDescent="0.25">
      <c r="L201" s="40"/>
      <c r="X201" s="40"/>
      <c r="AJ201" s="40"/>
      <c r="BC201" s="40"/>
      <c r="BJ201" s="42"/>
      <c r="BK201" s="42"/>
      <c r="BL201" s="42"/>
      <c r="BM201" s="42"/>
      <c r="BN201" s="42"/>
      <c r="BO201" s="42"/>
      <c r="BP201" s="21"/>
      <c r="BQ201" s="21"/>
      <c r="BR201" s="21"/>
      <c r="BS201" s="21"/>
      <c r="BT201" s="21"/>
      <c r="BU201" s="21"/>
      <c r="BV201" s="42"/>
      <c r="BW201" s="42"/>
      <c r="BX201" s="42"/>
      <c r="BY201" s="42"/>
      <c r="BZ201" s="42"/>
      <c r="EA201" s="42"/>
      <c r="EB201" s="42"/>
      <c r="EC201" s="42"/>
      <c r="ED201" s="42"/>
      <c r="EP201" s="21"/>
      <c r="EQ201" s="21"/>
      <c r="ER201" s="21"/>
      <c r="ES201" s="21"/>
      <c r="ET201" s="21"/>
      <c r="EU201" s="21"/>
      <c r="EV201" s="21"/>
      <c r="EW201" s="42"/>
      <c r="EX201" s="42"/>
      <c r="EY201" s="42"/>
      <c r="EZ201" s="42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</row>
    <row r="202" spans="12:166" ht="15.75" customHeight="1" x14ac:dyDescent="0.25">
      <c r="L202" s="40"/>
      <c r="X202" s="40"/>
      <c r="AJ202" s="40"/>
      <c r="BC202" s="40"/>
      <c r="BJ202" s="42"/>
      <c r="BK202" s="42"/>
      <c r="BL202" s="42"/>
      <c r="BM202" s="42"/>
      <c r="BN202" s="42"/>
      <c r="BO202" s="42"/>
      <c r="BP202" s="21"/>
      <c r="BQ202" s="21"/>
      <c r="BR202" s="21"/>
      <c r="BS202" s="21"/>
      <c r="BT202" s="21"/>
      <c r="BU202" s="21"/>
      <c r="BV202" s="42"/>
      <c r="BW202" s="42"/>
      <c r="BX202" s="42"/>
      <c r="BY202" s="42"/>
      <c r="BZ202" s="42"/>
      <c r="EA202" s="42"/>
      <c r="EB202" s="42"/>
      <c r="EC202" s="42"/>
      <c r="ED202" s="42"/>
      <c r="EP202" s="21"/>
      <c r="EQ202" s="21"/>
      <c r="ER202" s="21"/>
      <c r="ES202" s="21"/>
      <c r="ET202" s="21"/>
      <c r="EU202" s="21"/>
      <c r="EV202" s="21"/>
      <c r="EW202" s="42"/>
      <c r="EX202" s="42"/>
      <c r="EY202" s="42"/>
      <c r="EZ202" s="42"/>
      <c r="FA202" s="21"/>
      <c r="FB202" s="21"/>
      <c r="FC202" s="21"/>
      <c r="FD202" s="21"/>
      <c r="FE202" s="21"/>
      <c r="FF202" s="21"/>
      <c r="FG202" s="21"/>
      <c r="FH202" s="21"/>
      <c r="FI202" s="21"/>
      <c r="FJ202" s="21"/>
    </row>
    <row r="203" spans="12:166" ht="15.75" customHeight="1" x14ac:dyDescent="0.25">
      <c r="L203" s="40"/>
      <c r="X203" s="40"/>
      <c r="AJ203" s="40"/>
      <c r="BC203" s="40"/>
      <c r="BJ203" s="42"/>
      <c r="BK203" s="42"/>
      <c r="BL203" s="42"/>
      <c r="BM203" s="42"/>
      <c r="BN203" s="42"/>
      <c r="BO203" s="42"/>
      <c r="BP203" s="21"/>
      <c r="BQ203" s="21"/>
      <c r="BR203" s="21"/>
      <c r="BS203" s="21"/>
      <c r="BT203" s="21"/>
      <c r="BU203" s="21"/>
      <c r="BV203" s="42"/>
      <c r="BW203" s="42"/>
      <c r="BX203" s="42"/>
      <c r="BY203" s="42"/>
      <c r="BZ203" s="42"/>
      <c r="EA203" s="42"/>
      <c r="EB203" s="42"/>
      <c r="EC203" s="42"/>
      <c r="ED203" s="42"/>
      <c r="EP203" s="21"/>
      <c r="EQ203" s="21"/>
      <c r="ER203" s="21"/>
      <c r="ES203" s="21"/>
      <c r="ET203" s="21"/>
      <c r="EU203" s="21"/>
      <c r="EV203" s="21"/>
      <c r="EW203" s="42"/>
      <c r="EX203" s="42"/>
      <c r="EY203" s="42"/>
      <c r="EZ203" s="42"/>
      <c r="FA203" s="21"/>
      <c r="FB203" s="21"/>
      <c r="FC203" s="21"/>
      <c r="FD203" s="21"/>
      <c r="FE203" s="21"/>
      <c r="FF203" s="21"/>
      <c r="FG203" s="21"/>
      <c r="FH203" s="21"/>
      <c r="FI203" s="21"/>
      <c r="FJ203" s="21"/>
    </row>
    <row r="204" spans="12:166" ht="15.75" customHeight="1" x14ac:dyDescent="0.25">
      <c r="L204" s="40"/>
      <c r="X204" s="40"/>
      <c r="AJ204" s="40"/>
      <c r="BC204" s="40"/>
      <c r="BJ204" s="42"/>
      <c r="BK204" s="42"/>
      <c r="BL204" s="42"/>
      <c r="BM204" s="42"/>
      <c r="BN204" s="42"/>
      <c r="BO204" s="42"/>
      <c r="BP204" s="21"/>
      <c r="BQ204" s="21"/>
      <c r="BR204" s="21"/>
      <c r="BS204" s="21"/>
      <c r="BT204" s="21"/>
      <c r="BU204" s="21"/>
      <c r="BV204" s="42"/>
      <c r="BW204" s="42"/>
      <c r="BX204" s="42"/>
      <c r="BY204" s="42"/>
      <c r="BZ204" s="42"/>
      <c r="EA204" s="42"/>
      <c r="EB204" s="42"/>
      <c r="EC204" s="42"/>
      <c r="ED204" s="42"/>
      <c r="EP204" s="21"/>
      <c r="EQ204" s="21"/>
      <c r="ER204" s="21"/>
      <c r="ES204" s="21"/>
      <c r="ET204" s="21"/>
      <c r="EU204" s="21"/>
      <c r="EV204" s="21"/>
      <c r="EW204" s="42"/>
      <c r="EX204" s="42"/>
      <c r="EY204" s="42"/>
      <c r="EZ204" s="42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</row>
    <row r="205" spans="12:166" ht="15.75" customHeight="1" x14ac:dyDescent="0.25">
      <c r="L205" s="40"/>
      <c r="X205" s="40"/>
      <c r="AJ205" s="40"/>
      <c r="BC205" s="40"/>
      <c r="BJ205" s="42"/>
      <c r="BK205" s="42"/>
      <c r="BL205" s="42"/>
      <c r="BM205" s="42"/>
      <c r="BN205" s="42"/>
      <c r="BO205" s="42"/>
      <c r="BP205" s="21"/>
      <c r="BQ205" s="21"/>
      <c r="BR205" s="21"/>
      <c r="BS205" s="21"/>
      <c r="BT205" s="21"/>
      <c r="BU205" s="21"/>
      <c r="BV205" s="42"/>
      <c r="BW205" s="42"/>
      <c r="BX205" s="42"/>
      <c r="BY205" s="42"/>
      <c r="BZ205" s="42"/>
      <c r="EA205" s="42"/>
      <c r="EB205" s="42"/>
      <c r="EC205" s="42"/>
      <c r="ED205" s="42"/>
      <c r="EP205" s="21"/>
      <c r="EQ205" s="21"/>
      <c r="ER205" s="21"/>
      <c r="ES205" s="21"/>
      <c r="ET205" s="21"/>
      <c r="EU205" s="21"/>
      <c r="EV205" s="21"/>
      <c r="EW205" s="42"/>
      <c r="EX205" s="42"/>
      <c r="EY205" s="42"/>
      <c r="EZ205" s="42"/>
      <c r="FA205" s="21"/>
      <c r="FB205" s="21"/>
      <c r="FC205" s="21"/>
      <c r="FD205" s="21"/>
      <c r="FE205" s="21"/>
      <c r="FF205" s="21"/>
      <c r="FG205" s="21"/>
      <c r="FH205" s="21"/>
      <c r="FI205" s="21"/>
      <c r="FJ205" s="21"/>
    </row>
    <row r="206" spans="12:166" ht="15.75" customHeight="1" x14ac:dyDescent="0.25">
      <c r="L206" s="40"/>
      <c r="X206" s="40"/>
      <c r="AJ206" s="40"/>
      <c r="BC206" s="40"/>
      <c r="BJ206" s="42"/>
      <c r="BK206" s="42"/>
      <c r="BL206" s="42"/>
      <c r="BM206" s="42"/>
      <c r="BN206" s="42"/>
      <c r="BO206" s="42"/>
      <c r="BP206" s="21"/>
      <c r="BQ206" s="21"/>
      <c r="BR206" s="21"/>
      <c r="BS206" s="21"/>
      <c r="BT206" s="21"/>
      <c r="BU206" s="21"/>
      <c r="BV206" s="42"/>
      <c r="BW206" s="42"/>
      <c r="BX206" s="42"/>
      <c r="BY206" s="42"/>
      <c r="BZ206" s="42"/>
      <c r="EA206" s="42"/>
      <c r="EB206" s="42"/>
      <c r="EC206" s="42"/>
      <c r="ED206" s="42"/>
      <c r="EP206" s="21"/>
      <c r="EQ206" s="21"/>
      <c r="ER206" s="21"/>
      <c r="ES206" s="21"/>
      <c r="ET206" s="21"/>
      <c r="EU206" s="21"/>
      <c r="EV206" s="21"/>
      <c r="EW206" s="42"/>
      <c r="EX206" s="42"/>
      <c r="EY206" s="42"/>
      <c r="EZ206" s="42"/>
      <c r="FA206" s="21"/>
      <c r="FB206" s="21"/>
      <c r="FC206" s="21"/>
      <c r="FD206" s="21"/>
      <c r="FE206" s="21"/>
      <c r="FF206" s="21"/>
      <c r="FG206" s="21"/>
      <c r="FH206" s="21"/>
      <c r="FI206" s="21"/>
      <c r="FJ206" s="21"/>
    </row>
    <row r="207" spans="12:166" ht="15.75" customHeight="1" x14ac:dyDescent="0.25">
      <c r="L207" s="40"/>
      <c r="X207" s="40"/>
      <c r="AJ207" s="40"/>
      <c r="BC207" s="40"/>
      <c r="BJ207" s="42"/>
      <c r="BK207" s="42"/>
      <c r="BL207" s="42"/>
      <c r="BM207" s="42"/>
      <c r="BN207" s="42"/>
      <c r="BO207" s="42"/>
      <c r="BP207" s="21"/>
      <c r="BQ207" s="21"/>
      <c r="BR207" s="21"/>
      <c r="BS207" s="21"/>
      <c r="BT207" s="21"/>
      <c r="BU207" s="21"/>
      <c r="BV207" s="42"/>
      <c r="BW207" s="42"/>
      <c r="BX207" s="42"/>
      <c r="BY207" s="42"/>
      <c r="BZ207" s="42"/>
      <c r="EA207" s="42"/>
      <c r="EB207" s="42"/>
      <c r="EC207" s="42"/>
      <c r="ED207" s="42"/>
      <c r="EP207" s="21"/>
      <c r="EQ207" s="21"/>
      <c r="ER207" s="21"/>
      <c r="ES207" s="21"/>
      <c r="ET207" s="21"/>
      <c r="EU207" s="21"/>
      <c r="EV207" s="21"/>
      <c r="EW207" s="42"/>
      <c r="EX207" s="42"/>
      <c r="EY207" s="42"/>
      <c r="EZ207" s="42"/>
      <c r="FA207" s="21"/>
      <c r="FB207" s="21"/>
      <c r="FC207" s="21"/>
      <c r="FD207" s="21"/>
      <c r="FE207" s="21"/>
      <c r="FF207" s="21"/>
      <c r="FG207" s="21"/>
      <c r="FH207" s="21"/>
      <c r="FI207" s="21"/>
      <c r="FJ207" s="21"/>
    </row>
    <row r="208" spans="12:166" ht="15.75" customHeight="1" x14ac:dyDescent="0.25">
      <c r="L208" s="40"/>
      <c r="X208" s="40"/>
      <c r="AJ208" s="40"/>
      <c r="BC208" s="40"/>
      <c r="BJ208" s="42"/>
      <c r="BK208" s="42"/>
      <c r="BL208" s="42"/>
      <c r="BM208" s="42"/>
      <c r="BN208" s="42"/>
      <c r="BO208" s="42"/>
      <c r="BP208" s="21"/>
      <c r="BQ208" s="21"/>
      <c r="BR208" s="21"/>
      <c r="BS208" s="21"/>
      <c r="BT208" s="21"/>
      <c r="BU208" s="21"/>
      <c r="BV208" s="42"/>
      <c r="BW208" s="42"/>
      <c r="BX208" s="42"/>
      <c r="BY208" s="42"/>
      <c r="BZ208" s="42"/>
      <c r="EA208" s="42"/>
      <c r="EB208" s="42"/>
      <c r="EC208" s="42"/>
      <c r="ED208" s="42"/>
      <c r="EP208" s="21"/>
      <c r="EQ208" s="21"/>
      <c r="ER208" s="21"/>
      <c r="ES208" s="21"/>
      <c r="ET208" s="21"/>
      <c r="EU208" s="21"/>
      <c r="EV208" s="21"/>
      <c r="EW208" s="42"/>
      <c r="EX208" s="42"/>
      <c r="EY208" s="42"/>
      <c r="EZ208" s="42"/>
      <c r="FA208" s="21"/>
      <c r="FB208" s="21"/>
      <c r="FC208" s="21"/>
      <c r="FD208" s="21"/>
      <c r="FE208" s="21"/>
      <c r="FF208" s="21"/>
      <c r="FG208" s="21"/>
      <c r="FH208" s="21"/>
      <c r="FI208" s="21"/>
      <c r="FJ208" s="21"/>
    </row>
    <row r="209" spans="12:166" ht="15.75" customHeight="1" x14ac:dyDescent="0.25">
      <c r="L209" s="40"/>
      <c r="X209" s="40"/>
      <c r="AJ209" s="40"/>
      <c r="BC209" s="40"/>
      <c r="BJ209" s="42"/>
      <c r="BK209" s="42"/>
      <c r="BL209" s="42"/>
      <c r="BM209" s="42"/>
      <c r="BN209" s="42"/>
      <c r="BO209" s="42"/>
      <c r="BP209" s="21"/>
      <c r="BQ209" s="21"/>
      <c r="BR209" s="21"/>
      <c r="BS209" s="21"/>
      <c r="BT209" s="21"/>
      <c r="BU209" s="21"/>
      <c r="BV209" s="42"/>
      <c r="BW209" s="42"/>
      <c r="BX209" s="42"/>
      <c r="BY209" s="42"/>
      <c r="BZ209" s="42"/>
      <c r="EA209" s="42"/>
      <c r="EB209" s="42"/>
      <c r="EC209" s="42"/>
      <c r="ED209" s="42"/>
      <c r="EP209" s="21"/>
      <c r="EQ209" s="21"/>
      <c r="ER209" s="21"/>
      <c r="ES209" s="21"/>
      <c r="ET209" s="21"/>
      <c r="EU209" s="21"/>
      <c r="EV209" s="21"/>
      <c r="EW209" s="42"/>
      <c r="EX209" s="42"/>
      <c r="EY209" s="42"/>
      <c r="EZ209" s="42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</row>
    <row r="210" spans="12:166" ht="15.75" customHeight="1" x14ac:dyDescent="0.25">
      <c r="L210" s="40"/>
      <c r="X210" s="40"/>
      <c r="AJ210" s="40"/>
      <c r="BC210" s="40"/>
      <c r="BJ210" s="42"/>
      <c r="BK210" s="42"/>
      <c r="BL210" s="42"/>
      <c r="BM210" s="42"/>
      <c r="BN210" s="42"/>
      <c r="BO210" s="42"/>
      <c r="BP210" s="21"/>
      <c r="BQ210" s="21"/>
      <c r="BR210" s="21"/>
      <c r="BS210" s="21"/>
      <c r="BT210" s="21"/>
      <c r="BU210" s="21"/>
      <c r="BV210" s="42"/>
      <c r="BW210" s="42"/>
      <c r="BX210" s="42"/>
      <c r="BY210" s="42"/>
      <c r="BZ210" s="42"/>
      <c r="EA210" s="42"/>
      <c r="EB210" s="42"/>
      <c r="EC210" s="42"/>
      <c r="ED210" s="42"/>
      <c r="EP210" s="21"/>
      <c r="EQ210" s="21"/>
      <c r="ER210" s="21"/>
      <c r="ES210" s="21"/>
      <c r="ET210" s="21"/>
      <c r="EU210" s="21"/>
      <c r="EV210" s="21"/>
      <c r="EW210" s="42"/>
      <c r="EX210" s="42"/>
      <c r="EY210" s="42"/>
      <c r="EZ210" s="42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</row>
    <row r="211" spans="12:166" ht="15.75" customHeight="1" x14ac:dyDescent="0.25">
      <c r="L211" s="40"/>
      <c r="X211" s="40"/>
      <c r="AJ211" s="40"/>
      <c r="BC211" s="40"/>
      <c r="BJ211" s="42"/>
      <c r="BK211" s="42"/>
      <c r="BL211" s="42"/>
      <c r="BM211" s="42"/>
      <c r="BN211" s="42"/>
      <c r="BO211" s="42"/>
      <c r="BP211" s="21"/>
      <c r="BQ211" s="21"/>
      <c r="BR211" s="21"/>
      <c r="BS211" s="21"/>
      <c r="BT211" s="21"/>
      <c r="BU211" s="21"/>
      <c r="BV211" s="42"/>
      <c r="BW211" s="42"/>
      <c r="BX211" s="42"/>
      <c r="BY211" s="42"/>
      <c r="BZ211" s="42"/>
      <c r="EA211" s="42"/>
      <c r="EB211" s="42"/>
      <c r="EC211" s="42"/>
      <c r="ED211" s="42"/>
      <c r="EP211" s="21"/>
      <c r="EQ211" s="21"/>
      <c r="ER211" s="21"/>
      <c r="ES211" s="21"/>
      <c r="ET211" s="21"/>
      <c r="EU211" s="21"/>
      <c r="EV211" s="21"/>
      <c r="EW211" s="42"/>
      <c r="EX211" s="42"/>
      <c r="EY211" s="42"/>
      <c r="EZ211" s="42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</row>
    <row r="212" spans="12:166" ht="15.75" customHeight="1" x14ac:dyDescent="0.25">
      <c r="L212" s="40"/>
      <c r="X212" s="40"/>
      <c r="AJ212" s="40"/>
      <c r="BC212" s="40"/>
      <c r="BJ212" s="42"/>
      <c r="BK212" s="42"/>
      <c r="BL212" s="42"/>
      <c r="BM212" s="42"/>
      <c r="BN212" s="42"/>
      <c r="BO212" s="42"/>
      <c r="BP212" s="21"/>
      <c r="BQ212" s="21"/>
      <c r="BR212" s="21"/>
      <c r="BS212" s="21"/>
      <c r="BT212" s="21"/>
      <c r="BU212" s="21"/>
      <c r="BV212" s="42"/>
      <c r="BW212" s="42"/>
      <c r="BX212" s="42"/>
      <c r="BY212" s="42"/>
      <c r="BZ212" s="42"/>
      <c r="EA212" s="42"/>
      <c r="EB212" s="42"/>
      <c r="EC212" s="42"/>
      <c r="ED212" s="42"/>
      <c r="EP212" s="21"/>
      <c r="EQ212" s="21"/>
      <c r="ER212" s="21"/>
      <c r="ES212" s="21"/>
      <c r="ET212" s="21"/>
      <c r="EU212" s="21"/>
      <c r="EV212" s="21"/>
      <c r="EW212" s="42"/>
      <c r="EX212" s="42"/>
      <c r="EY212" s="42"/>
      <c r="EZ212" s="42"/>
      <c r="FA212" s="21"/>
      <c r="FB212" s="21"/>
      <c r="FC212" s="21"/>
      <c r="FD212" s="21"/>
      <c r="FE212" s="21"/>
      <c r="FF212" s="21"/>
      <c r="FG212" s="21"/>
      <c r="FH212" s="21"/>
      <c r="FI212" s="21"/>
      <c r="FJ212" s="21"/>
    </row>
    <row r="213" spans="12:166" ht="15.75" customHeight="1" x14ac:dyDescent="0.25">
      <c r="L213" s="40"/>
      <c r="X213" s="40"/>
      <c r="AJ213" s="40"/>
      <c r="BC213" s="40"/>
      <c r="BJ213" s="42"/>
      <c r="BK213" s="42"/>
      <c r="BL213" s="42"/>
      <c r="BM213" s="42"/>
      <c r="BN213" s="42"/>
      <c r="BO213" s="42"/>
      <c r="BP213" s="21"/>
      <c r="BQ213" s="21"/>
      <c r="BR213" s="21"/>
      <c r="BS213" s="21"/>
      <c r="BT213" s="21"/>
      <c r="BU213" s="21"/>
      <c r="BV213" s="42"/>
      <c r="BW213" s="42"/>
      <c r="BX213" s="42"/>
      <c r="BY213" s="42"/>
      <c r="BZ213" s="42"/>
      <c r="EA213" s="42"/>
      <c r="EB213" s="42"/>
      <c r="EC213" s="42"/>
      <c r="ED213" s="42"/>
      <c r="EP213" s="21"/>
      <c r="EQ213" s="21"/>
      <c r="ER213" s="21"/>
      <c r="ES213" s="21"/>
      <c r="ET213" s="21"/>
      <c r="EU213" s="21"/>
      <c r="EV213" s="21"/>
      <c r="EW213" s="42"/>
      <c r="EX213" s="42"/>
      <c r="EY213" s="42"/>
      <c r="EZ213" s="42"/>
      <c r="FA213" s="21"/>
      <c r="FB213" s="21"/>
      <c r="FC213" s="21"/>
      <c r="FD213" s="21"/>
      <c r="FE213" s="21"/>
      <c r="FF213" s="21"/>
      <c r="FG213" s="21"/>
      <c r="FH213" s="21"/>
      <c r="FI213" s="21"/>
      <c r="FJ213" s="21"/>
    </row>
    <row r="214" spans="12:166" ht="15.75" customHeight="1" x14ac:dyDescent="0.25">
      <c r="L214" s="40"/>
      <c r="X214" s="40"/>
      <c r="AJ214" s="40"/>
      <c r="BC214" s="40"/>
      <c r="BJ214" s="42"/>
      <c r="BK214" s="42"/>
      <c r="BL214" s="42"/>
      <c r="BM214" s="42"/>
      <c r="BN214" s="42"/>
      <c r="BO214" s="42"/>
      <c r="BP214" s="21"/>
      <c r="BQ214" s="21"/>
      <c r="BR214" s="21"/>
      <c r="BS214" s="21"/>
      <c r="BT214" s="21"/>
      <c r="BU214" s="21"/>
      <c r="BV214" s="42"/>
      <c r="BW214" s="42"/>
      <c r="BX214" s="42"/>
      <c r="BY214" s="42"/>
      <c r="BZ214" s="42"/>
      <c r="EA214" s="42"/>
      <c r="EB214" s="42"/>
      <c r="EC214" s="42"/>
      <c r="ED214" s="42"/>
      <c r="EP214" s="21"/>
      <c r="EQ214" s="21"/>
      <c r="ER214" s="21"/>
      <c r="ES214" s="21"/>
      <c r="ET214" s="21"/>
      <c r="EU214" s="21"/>
      <c r="EV214" s="21"/>
      <c r="EW214" s="42"/>
      <c r="EX214" s="42"/>
      <c r="EY214" s="42"/>
      <c r="EZ214" s="42"/>
      <c r="FA214" s="21"/>
      <c r="FB214" s="21"/>
      <c r="FC214" s="21"/>
      <c r="FD214" s="21"/>
      <c r="FE214" s="21"/>
      <c r="FF214" s="21"/>
      <c r="FG214" s="21"/>
      <c r="FH214" s="21"/>
      <c r="FI214" s="21"/>
      <c r="FJ214" s="21"/>
    </row>
    <row r="215" spans="12:166" ht="15.75" customHeight="1" x14ac:dyDescent="0.25">
      <c r="L215" s="40"/>
      <c r="X215" s="40"/>
      <c r="AJ215" s="40"/>
      <c r="BC215" s="40"/>
      <c r="BJ215" s="42"/>
      <c r="BK215" s="42"/>
      <c r="BL215" s="42"/>
      <c r="BM215" s="42"/>
      <c r="BN215" s="42"/>
      <c r="BO215" s="42"/>
      <c r="BP215" s="21"/>
      <c r="BQ215" s="21"/>
      <c r="BR215" s="21"/>
      <c r="BS215" s="21"/>
      <c r="BT215" s="21"/>
      <c r="BU215" s="21"/>
      <c r="BV215" s="42"/>
      <c r="BW215" s="42"/>
      <c r="BX215" s="42"/>
      <c r="BY215" s="42"/>
      <c r="BZ215" s="42"/>
      <c r="EA215" s="42"/>
      <c r="EB215" s="42"/>
      <c r="EC215" s="42"/>
      <c r="ED215" s="42"/>
      <c r="EP215" s="21"/>
      <c r="EQ215" s="21"/>
      <c r="ER215" s="21"/>
      <c r="ES215" s="21"/>
      <c r="ET215" s="21"/>
      <c r="EU215" s="21"/>
      <c r="EV215" s="21"/>
      <c r="EW215" s="42"/>
      <c r="EX215" s="42"/>
      <c r="EY215" s="42"/>
      <c r="EZ215" s="42"/>
      <c r="FA215" s="21"/>
      <c r="FB215" s="21"/>
      <c r="FC215" s="21"/>
      <c r="FD215" s="21"/>
      <c r="FE215" s="21"/>
      <c r="FF215" s="21"/>
      <c r="FG215" s="21"/>
      <c r="FH215" s="21"/>
      <c r="FI215" s="21"/>
      <c r="FJ215" s="21"/>
    </row>
    <row r="216" spans="12:166" ht="15.75" customHeight="1" x14ac:dyDescent="0.25">
      <c r="L216" s="40"/>
      <c r="X216" s="40"/>
      <c r="AJ216" s="40"/>
      <c r="BC216" s="40"/>
      <c r="BJ216" s="42"/>
      <c r="BK216" s="42"/>
      <c r="BL216" s="42"/>
      <c r="BM216" s="42"/>
      <c r="BN216" s="42"/>
      <c r="BO216" s="42"/>
      <c r="BP216" s="21"/>
      <c r="BQ216" s="21"/>
      <c r="BR216" s="21"/>
      <c r="BS216" s="21"/>
      <c r="BT216" s="21"/>
      <c r="BU216" s="21"/>
      <c r="BV216" s="42"/>
      <c r="BW216" s="42"/>
      <c r="BX216" s="42"/>
      <c r="BY216" s="42"/>
      <c r="BZ216" s="42"/>
      <c r="EA216" s="42"/>
      <c r="EB216" s="42"/>
      <c r="EC216" s="42"/>
      <c r="ED216" s="42"/>
      <c r="EP216" s="21"/>
      <c r="EQ216" s="21"/>
      <c r="ER216" s="21"/>
      <c r="ES216" s="21"/>
      <c r="ET216" s="21"/>
      <c r="EU216" s="21"/>
      <c r="EV216" s="21"/>
      <c r="EW216" s="42"/>
      <c r="EX216" s="42"/>
      <c r="EY216" s="42"/>
      <c r="EZ216" s="42"/>
      <c r="FA216" s="21"/>
      <c r="FB216" s="21"/>
      <c r="FC216" s="21"/>
      <c r="FD216" s="21"/>
      <c r="FE216" s="21"/>
      <c r="FF216" s="21"/>
      <c r="FG216" s="21"/>
      <c r="FH216" s="21"/>
      <c r="FI216" s="21"/>
      <c r="FJ216" s="21"/>
    </row>
    <row r="217" spans="12:166" ht="15.75" customHeight="1" x14ac:dyDescent="0.25">
      <c r="L217" s="40"/>
      <c r="X217" s="40"/>
      <c r="AJ217" s="40"/>
      <c r="BC217" s="40"/>
      <c r="BJ217" s="42"/>
      <c r="BK217" s="42"/>
      <c r="BL217" s="42"/>
      <c r="BM217" s="42"/>
      <c r="BN217" s="42"/>
      <c r="BO217" s="42"/>
      <c r="BP217" s="21"/>
      <c r="BQ217" s="21"/>
      <c r="BR217" s="21"/>
      <c r="BS217" s="21"/>
      <c r="BT217" s="21"/>
      <c r="BU217" s="21"/>
      <c r="BV217" s="42"/>
      <c r="BW217" s="42"/>
      <c r="BX217" s="42"/>
      <c r="BY217" s="42"/>
      <c r="BZ217" s="42"/>
      <c r="EA217" s="42"/>
      <c r="EB217" s="42"/>
      <c r="EC217" s="42"/>
      <c r="ED217" s="42"/>
      <c r="EP217" s="21"/>
      <c r="EQ217" s="21"/>
      <c r="ER217" s="21"/>
      <c r="ES217" s="21"/>
      <c r="ET217" s="21"/>
      <c r="EU217" s="21"/>
      <c r="EV217" s="21"/>
      <c r="EW217" s="42"/>
      <c r="EX217" s="42"/>
      <c r="EY217" s="42"/>
      <c r="EZ217" s="42"/>
      <c r="FA217" s="21"/>
      <c r="FB217" s="21"/>
      <c r="FC217" s="21"/>
      <c r="FD217" s="21"/>
      <c r="FE217" s="21"/>
      <c r="FF217" s="21"/>
      <c r="FG217" s="21"/>
      <c r="FH217" s="21"/>
      <c r="FI217" s="21"/>
      <c r="FJ217" s="21"/>
    </row>
    <row r="218" spans="12:166" ht="15.75" customHeight="1" x14ac:dyDescent="0.25">
      <c r="L218" s="40"/>
      <c r="X218" s="40"/>
      <c r="AJ218" s="40"/>
      <c r="BC218" s="40"/>
      <c r="BJ218" s="42"/>
      <c r="BK218" s="42"/>
      <c r="BL218" s="42"/>
      <c r="BM218" s="42"/>
      <c r="BN218" s="42"/>
      <c r="BO218" s="42"/>
      <c r="BP218" s="21"/>
      <c r="BQ218" s="21"/>
      <c r="BR218" s="21"/>
      <c r="BS218" s="21"/>
      <c r="BT218" s="21"/>
      <c r="BU218" s="21"/>
      <c r="BV218" s="42"/>
      <c r="BW218" s="42"/>
      <c r="BX218" s="42"/>
      <c r="BY218" s="42"/>
      <c r="BZ218" s="42"/>
      <c r="EA218" s="42"/>
      <c r="EB218" s="42"/>
      <c r="EC218" s="42"/>
      <c r="ED218" s="42"/>
      <c r="EP218" s="21"/>
      <c r="EQ218" s="21"/>
      <c r="ER218" s="21"/>
      <c r="ES218" s="21"/>
      <c r="ET218" s="21"/>
      <c r="EU218" s="21"/>
      <c r="EV218" s="21"/>
      <c r="EW218" s="42"/>
      <c r="EX218" s="42"/>
      <c r="EY218" s="42"/>
      <c r="EZ218" s="42"/>
      <c r="FA218" s="21"/>
      <c r="FB218" s="21"/>
      <c r="FC218" s="21"/>
      <c r="FD218" s="21"/>
      <c r="FE218" s="21"/>
      <c r="FF218" s="21"/>
      <c r="FG218" s="21"/>
      <c r="FH218" s="21"/>
      <c r="FI218" s="21"/>
      <c r="FJ218" s="21"/>
    </row>
    <row r="219" spans="12:166" ht="15.75" customHeight="1" x14ac:dyDescent="0.25">
      <c r="L219" s="40"/>
      <c r="X219" s="40"/>
      <c r="AJ219" s="40"/>
      <c r="BC219" s="40"/>
      <c r="BJ219" s="42"/>
      <c r="BK219" s="42"/>
      <c r="BL219" s="42"/>
      <c r="BM219" s="42"/>
      <c r="BN219" s="42"/>
      <c r="BO219" s="42"/>
      <c r="BP219" s="21"/>
      <c r="BQ219" s="21"/>
      <c r="BR219" s="21"/>
      <c r="BS219" s="21"/>
      <c r="BT219" s="21"/>
      <c r="BU219" s="21"/>
      <c r="BV219" s="42"/>
      <c r="BW219" s="42"/>
      <c r="BX219" s="42"/>
      <c r="BY219" s="42"/>
      <c r="BZ219" s="42"/>
      <c r="EA219" s="42"/>
      <c r="EB219" s="42"/>
      <c r="EC219" s="42"/>
      <c r="ED219" s="42"/>
      <c r="EP219" s="21"/>
      <c r="EQ219" s="21"/>
      <c r="ER219" s="21"/>
      <c r="ES219" s="21"/>
      <c r="ET219" s="21"/>
      <c r="EU219" s="21"/>
      <c r="EV219" s="21"/>
      <c r="EW219" s="42"/>
      <c r="EX219" s="42"/>
      <c r="EY219" s="42"/>
      <c r="EZ219" s="42"/>
      <c r="FA219" s="21"/>
      <c r="FB219" s="21"/>
      <c r="FC219" s="21"/>
      <c r="FD219" s="21"/>
      <c r="FE219" s="21"/>
      <c r="FF219" s="21"/>
      <c r="FG219" s="21"/>
      <c r="FH219" s="21"/>
      <c r="FI219" s="21"/>
      <c r="FJ219" s="21"/>
    </row>
    <row r="220" spans="12:166" ht="15.75" customHeight="1" x14ac:dyDescent="0.25">
      <c r="L220" s="40"/>
      <c r="X220" s="40"/>
      <c r="AJ220" s="40"/>
      <c r="BC220" s="40"/>
      <c r="BJ220" s="42"/>
      <c r="BK220" s="42"/>
      <c r="BL220" s="42"/>
      <c r="BM220" s="42"/>
      <c r="BN220" s="42"/>
      <c r="BO220" s="42"/>
      <c r="BP220" s="21"/>
      <c r="BQ220" s="21"/>
      <c r="BR220" s="21"/>
      <c r="BS220" s="21"/>
      <c r="BT220" s="21"/>
      <c r="BU220" s="21"/>
      <c r="BV220" s="42"/>
      <c r="BW220" s="42"/>
      <c r="BX220" s="42"/>
      <c r="BY220" s="42"/>
      <c r="BZ220" s="42"/>
      <c r="EA220" s="42"/>
      <c r="EB220" s="42"/>
      <c r="EC220" s="42"/>
      <c r="ED220" s="42"/>
      <c r="EP220" s="21"/>
      <c r="EQ220" s="21"/>
      <c r="ER220" s="21"/>
      <c r="ES220" s="21"/>
      <c r="ET220" s="21"/>
      <c r="EU220" s="21"/>
      <c r="EV220" s="21"/>
      <c r="EW220" s="42"/>
      <c r="EX220" s="42"/>
      <c r="EY220" s="42"/>
      <c r="EZ220" s="42"/>
      <c r="FA220" s="21"/>
      <c r="FB220" s="21"/>
      <c r="FC220" s="21"/>
      <c r="FD220" s="21"/>
      <c r="FE220" s="21"/>
      <c r="FF220" s="21"/>
      <c r="FG220" s="21"/>
      <c r="FH220" s="21"/>
      <c r="FI220" s="21"/>
      <c r="FJ220" s="21"/>
    </row>
    <row r="221" spans="12:166" ht="15.75" customHeight="1" x14ac:dyDescent="0.25">
      <c r="L221" s="40"/>
      <c r="X221" s="40"/>
      <c r="AJ221" s="40"/>
      <c r="BC221" s="40"/>
      <c r="BJ221" s="42"/>
      <c r="BK221" s="42"/>
      <c r="BL221" s="42"/>
      <c r="BM221" s="42"/>
      <c r="BN221" s="42"/>
      <c r="BO221" s="42"/>
      <c r="BP221" s="21"/>
      <c r="BQ221" s="21"/>
      <c r="BR221" s="21"/>
      <c r="BS221" s="21"/>
      <c r="BT221" s="21"/>
      <c r="BU221" s="21"/>
      <c r="BV221" s="42"/>
      <c r="BW221" s="42"/>
      <c r="BX221" s="42"/>
      <c r="BY221" s="42"/>
      <c r="BZ221" s="42"/>
      <c r="EA221" s="42"/>
      <c r="EB221" s="42"/>
      <c r="EC221" s="42"/>
      <c r="ED221" s="42"/>
      <c r="EP221" s="21"/>
      <c r="EQ221" s="21"/>
      <c r="ER221" s="21"/>
      <c r="ES221" s="21"/>
      <c r="ET221" s="21"/>
      <c r="EU221" s="21"/>
      <c r="EV221" s="21"/>
      <c r="EW221" s="42"/>
      <c r="EX221" s="42"/>
      <c r="EY221" s="42"/>
      <c r="EZ221" s="42"/>
      <c r="FA221" s="21"/>
      <c r="FB221" s="21"/>
      <c r="FC221" s="21"/>
      <c r="FD221" s="21"/>
      <c r="FE221" s="21"/>
      <c r="FF221" s="21"/>
      <c r="FG221" s="21"/>
      <c r="FH221" s="21"/>
      <c r="FI221" s="21"/>
      <c r="FJ221" s="21"/>
    </row>
    <row r="222" spans="12:166" ht="15.75" customHeight="1" x14ac:dyDescent="0.25">
      <c r="L222" s="40"/>
      <c r="X222" s="40"/>
      <c r="AJ222" s="40"/>
      <c r="BC222" s="40"/>
      <c r="BJ222" s="42"/>
      <c r="BK222" s="42"/>
      <c r="BL222" s="42"/>
      <c r="BM222" s="42"/>
      <c r="BN222" s="42"/>
      <c r="BO222" s="42"/>
      <c r="BP222" s="21"/>
      <c r="BQ222" s="21"/>
      <c r="BR222" s="21"/>
      <c r="BS222" s="21"/>
      <c r="BT222" s="21"/>
      <c r="BU222" s="21"/>
      <c r="BV222" s="42"/>
      <c r="BW222" s="42"/>
      <c r="BX222" s="42"/>
      <c r="BY222" s="42"/>
      <c r="BZ222" s="42"/>
      <c r="EA222" s="42"/>
      <c r="EB222" s="42"/>
      <c r="EC222" s="42"/>
      <c r="ED222" s="42"/>
      <c r="EP222" s="21"/>
      <c r="EQ222" s="21"/>
      <c r="ER222" s="21"/>
      <c r="ES222" s="21"/>
      <c r="ET222" s="21"/>
      <c r="EU222" s="21"/>
      <c r="EV222" s="21"/>
      <c r="EW222" s="42"/>
      <c r="EX222" s="42"/>
      <c r="EY222" s="42"/>
      <c r="EZ222" s="42"/>
      <c r="FA222" s="21"/>
      <c r="FB222" s="21"/>
      <c r="FC222" s="21"/>
      <c r="FD222" s="21"/>
      <c r="FE222" s="21"/>
      <c r="FF222" s="21"/>
      <c r="FG222" s="21"/>
      <c r="FH222" s="21"/>
      <c r="FI222" s="21"/>
      <c r="FJ222" s="21"/>
    </row>
    <row r="223" spans="12:166" ht="15.75" customHeight="1" x14ac:dyDescent="0.25">
      <c r="L223" s="40"/>
      <c r="X223" s="40"/>
      <c r="AJ223" s="40"/>
      <c r="BC223" s="40"/>
      <c r="BJ223" s="42"/>
      <c r="BK223" s="42"/>
      <c r="BL223" s="42"/>
      <c r="BM223" s="42"/>
      <c r="BN223" s="42"/>
      <c r="BO223" s="42"/>
      <c r="BP223" s="21"/>
      <c r="BQ223" s="21"/>
      <c r="BR223" s="21"/>
      <c r="BS223" s="21"/>
      <c r="BT223" s="21"/>
      <c r="BU223" s="21"/>
      <c r="BV223" s="42"/>
      <c r="BW223" s="42"/>
      <c r="BX223" s="42"/>
      <c r="BY223" s="42"/>
      <c r="BZ223" s="42"/>
      <c r="EA223" s="42"/>
      <c r="EB223" s="42"/>
      <c r="EC223" s="42"/>
      <c r="ED223" s="42"/>
      <c r="EP223" s="21"/>
      <c r="EQ223" s="21"/>
      <c r="ER223" s="21"/>
      <c r="ES223" s="21"/>
      <c r="ET223" s="21"/>
      <c r="EU223" s="21"/>
      <c r="EV223" s="21"/>
      <c r="EW223" s="42"/>
      <c r="EX223" s="42"/>
      <c r="EY223" s="42"/>
      <c r="EZ223" s="42"/>
      <c r="FA223" s="21"/>
      <c r="FB223" s="21"/>
      <c r="FC223" s="21"/>
      <c r="FD223" s="21"/>
      <c r="FE223" s="21"/>
      <c r="FF223" s="21"/>
      <c r="FG223" s="21"/>
      <c r="FH223" s="21"/>
      <c r="FI223" s="21"/>
      <c r="FJ223" s="21"/>
    </row>
    <row r="224" spans="12:166" ht="15.75" customHeight="1" x14ac:dyDescent="0.25">
      <c r="L224" s="40"/>
      <c r="X224" s="40"/>
      <c r="AJ224" s="40"/>
      <c r="BC224" s="40"/>
      <c r="BJ224" s="42"/>
      <c r="BK224" s="42"/>
      <c r="BL224" s="42"/>
      <c r="BM224" s="42"/>
      <c r="BN224" s="42"/>
      <c r="BO224" s="42"/>
      <c r="BP224" s="21"/>
      <c r="BQ224" s="21"/>
      <c r="BR224" s="21"/>
      <c r="BS224" s="21"/>
      <c r="BT224" s="21"/>
      <c r="BU224" s="21"/>
      <c r="BV224" s="42"/>
      <c r="BW224" s="42"/>
      <c r="BX224" s="42"/>
      <c r="BY224" s="42"/>
      <c r="BZ224" s="42"/>
      <c r="EA224" s="42"/>
      <c r="EB224" s="42"/>
      <c r="EC224" s="42"/>
      <c r="ED224" s="42"/>
      <c r="EP224" s="21"/>
      <c r="EQ224" s="21"/>
      <c r="ER224" s="21"/>
      <c r="ES224" s="21"/>
      <c r="ET224" s="21"/>
      <c r="EU224" s="21"/>
      <c r="EV224" s="21"/>
      <c r="EW224" s="42"/>
      <c r="EX224" s="42"/>
      <c r="EY224" s="42"/>
      <c r="EZ224" s="42"/>
      <c r="FA224" s="21"/>
      <c r="FB224" s="21"/>
      <c r="FC224" s="21"/>
      <c r="FD224" s="21"/>
      <c r="FE224" s="21"/>
      <c r="FF224" s="21"/>
      <c r="FG224" s="21"/>
      <c r="FH224" s="21"/>
      <c r="FI224" s="21"/>
      <c r="FJ224" s="21"/>
    </row>
    <row r="225" spans="12:166" ht="15.75" customHeight="1" x14ac:dyDescent="0.25">
      <c r="L225" s="40"/>
      <c r="X225" s="40"/>
      <c r="AJ225" s="40"/>
      <c r="BC225" s="40"/>
      <c r="BJ225" s="42"/>
      <c r="BK225" s="42"/>
      <c r="BL225" s="42"/>
      <c r="BM225" s="42"/>
      <c r="BN225" s="42"/>
      <c r="BO225" s="42"/>
      <c r="BP225" s="21"/>
      <c r="BQ225" s="21"/>
      <c r="BR225" s="21"/>
      <c r="BS225" s="21"/>
      <c r="BT225" s="21"/>
      <c r="BU225" s="21"/>
      <c r="BV225" s="42"/>
      <c r="BW225" s="42"/>
      <c r="BX225" s="42"/>
      <c r="BY225" s="42"/>
      <c r="BZ225" s="42"/>
      <c r="EA225" s="42"/>
      <c r="EB225" s="42"/>
      <c r="EC225" s="42"/>
      <c r="ED225" s="42"/>
      <c r="EP225" s="21"/>
      <c r="EQ225" s="21"/>
      <c r="ER225" s="21"/>
      <c r="ES225" s="21"/>
      <c r="ET225" s="21"/>
      <c r="EU225" s="21"/>
      <c r="EV225" s="21"/>
      <c r="EW225" s="42"/>
      <c r="EX225" s="42"/>
      <c r="EY225" s="42"/>
      <c r="EZ225" s="42"/>
      <c r="FA225" s="21"/>
      <c r="FB225" s="21"/>
      <c r="FC225" s="21"/>
      <c r="FD225" s="21"/>
      <c r="FE225" s="21"/>
      <c r="FF225" s="21"/>
      <c r="FG225" s="21"/>
      <c r="FH225" s="21"/>
      <c r="FI225" s="21"/>
      <c r="FJ225" s="21"/>
    </row>
    <row r="226" spans="12:166" ht="15.75" customHeight="1" x14ac:dyDescent="0.25">
      <c r="L226" s="40"/>
      <c r="X226" s="40"/>
      <c r="AJ226" s="40"/>
      <c r="BC226" s="40"/>
      <c r="BJ226" s="42"/>
      <c r="BK226" s="42"/>
      <c r="BL226" s="42"/>
      <c r="BM226" s="42"/>
      <c r="BN226" s="42"/>
      <c r="BO226" s="42"/>
      <c r="BP226" s="21"/>
      <c r="BQ226" s="21"/>
      <c r="BR226" s="21"/>
      <c r="BS226" s="21"/>
      <c r="BT226" s="21"/>
      <c r="BU226" s="21"/>
      <c r="BV226" s="42"/>
      <c r="BW226" s="42"/>
      <c r="BX226" s="42"/>
      <c r="BY226" s="42"/>
      <c r="BZ226" s="42"/>
      <c r="EA226" s="42"/>
      <c r="EB226" s="42"/>
      <c r="EC226" s="42"/>
      <c r="ED226" s="42"/>
      <c r="EP226" s="21"/>
      <c r="EQ226" s="21"/>
      <c r="ER226" s="21"/>
      <c r="ES226" s="21"/>
      <c r="ET226" s="21"/>
      <c r="EU226" s="21"/>
      <c r="EV226" s="21"/>
      <c r="EW226" s="42"/>
      <c r="EX226" s="42"/>
      <c r="EY226" s="42"/>
      <c r="EZ226" s="42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</row>
    <row r="227" spans="12:166" ht="15.75" customHeight="1" x14ac:dyDescent="0.25">
      <c r="L227" s="40"/>
      <c r="X227" s="40"/>
      <c r="AJ227" s="40"/>
      <c r="BC227" s="40"/>
      <c r="BJ227" s="42"/>
      <c r="BK227" s="42"/>
      <c r="BL227" s="42"/>
      <c r="BM227" s="42"/>
      <c r="BN227" s="42"/>
      <c r="BO227" s="42"/>
      <c r="BP227" s="21"/>
      <c r="BQ227" s="21"/>
      <c r="BR227" s="21"/>
      <c r="BS227" s="21"/>
      <c r="BT227" s="21"/>
      <c r="BU227" s="21"/>
      <c r="BV227" s="42"/>
      <c r="BW227" s="42"/>
      <c r="BX227" s="42"/>
      <c r="BY227" s="42"/>
      <c r="BZ227" s="42"/>
      <c r="EA227" s="42"/>
      <c r="EB227" s="42"/>
      <c r="EC227" s="42"/>
      <c r="ED227" s="42"/>
      <c r="EP227" s="21"/>
      <c r="EQ227" s="21"/>
      <c r="ER227" s="21"/>
      <c r="ES227" s="21"/>
      <c r="ET227" s="21"/>
      <c r="EU227" s="21"/>
      <c r="EV227" s="21"/>
      <c r="EW227" s="42"/>
      <c r="EX227" s="42"/>
      <c r="EY227" s="42"/>
      <c r="EZ227" s="42"/>
      <c r="FA227" s="21"/>
      <c r="FB227" s="21"/>
      <c r="FC227" s="21"/>
      <c r="FD227" s="21"/>
      <c r="FE227" s="21"/>
      <c r="FF227" s="21"/>
      <c r="FG227" s="21"/>
      <c r="FH227" s="21"/>
      <c r="FI227" s="21"/>
      <c r="FJ227" s="21"/>
    </row>
    <row r="228" spans="12:166" ht="15.75" customHeight="1" x14ac:dyDescent="0.25">
      <c r="L228" s="40"/>
      <c r="X228" s="40"/>
      <c r="AJ228" s="40"/>
      <c r="BC228" s="40"/>
      <c r="BJ228" s="42"/>
      <c r="BK228" s="42"/>
      <c r="BL228" s="42"/>
      <c r="BM228" s="42"/>
      <c r="BN228" s="42"/>
      <c r="BO228" s="42"/>
      <c r="BP228" s="21"/>
      <c r="BQ228" s="21"/>
      <c r="BR228" s="21"/>
      <c r="BS228" s="21"/>
      <c r="BT228" s="21"/>
      <c r="BU228" s="21"/>
      <c r="BV228" s="42"/>
      <c r="BW228" s="42"/>
      <c r="BX228" s="42"/>
      <c r="BY228" s="42"/>
      <c r="BZ228" s="42"/>
      <c r="EA228" s="42"/>
      <c r="EB228" s="42"/>
      <c r="EC228" s="42"/>
      <c r="ED228" s="42"/>
      <c r="EP228" s="21"/>
      <c r="EQ228" s="21"/>
      <c r="ER228" s="21"/>
      <c r="ES228" s="21"/>
      <c r="ET228" s="21"/>
      <c r="EU228" s="21"/>
      <c r="EV228" s="21"/>
      <c r="EW228" s="42"/>
      <c r="EX228" s="42"/>
      <c r="EY228" s="42"/>
      <c r="EZ228" s="42"/>
      <c r="FA228" s="21"/>
      <c r="FB228" s="21"/>
      <c r="FC228" s="21"/>
      <c r="FD228" s="21"/>
      <c r="FE228" s="21"/>
      <c r="FF228" s="21"/>
      <c r="FG228" s="21"/>
      <c r="FH228" s="21"/>
      <c r="FI228" s="21"/>
      <c r="FJ228" s="21"/>
    </row>
    <row r="229" spans="12:166" ht="15.75" customHeight="1" x14ac:dyDescent="0.25">
      <c r="L229" s="40"/>
      <c r="X229" s="40"/>
      <c r="AJ229" s="40"/>
      <c r="BC229" s="40"/>
      <c r="BJ229" s="42"/>
      <c r="BK229" s="42"/>
      <c r="BL229" s="42"/>
      <c r="BM229" s="42"/>
      <c r="BN229" s="42"/>
      <c r="BO229" s="42"/>
      <c r="BP229" s="21"/>
      <c r="BQ229" s="21"/>
      <c r="BR229" s="21"/>
      <c r="BS229" s="21"/>
      <c r="BT229" s="21"/>
      <c r="BU229" s="21"/>
      <c r="BV229" s="42"/>
      <c r="BW229" s="42"/>
      <c r="BX229" s="42"/>
      <c r="BY229" s="42"/>
      <c r="BZ229" s="42"/>
      <c r="EA229" s="42"/>
      <c r="EB229" s="42"/>
      <c r="EC229" s="42"/>
      <c r="ED229" s="42"/>
      <c r="EP229" s="21"/>
      <c r="EQ229" s="21"/>
      <c r="ER229" s="21"/>
      <c r="ES229" s="21"/>
      <c r="ET229" s="21"/>
      <c r="EU229" s="21"/>
      <c r="EV229" s="21"/>
      <c r="EW229" s="42"/>
      <c r="EX229" s="42"/>
      <c r="EY229" s="42"/>
      <c r="EZ229" s="42"/>
      <c r="FA229" s="21"/>
      <c r="FB229" s="21"/>
      <c r="FC229" s="21"/>
      <c r="FD229" s="21"/>
      <c r="FE229" s="21"/>
      <c r="FF229" s="21"/>
      <c r="FG229" s="21"/>
      <c r="FH229" s="21"/>
      <c r="FI229" s="21"/>
      <c r="FJ229" s="21"/>
    </row>
    <row r="230" spans="12:166" ht="15.75" customHeight="1" x14ac:dyDescent="0.25">
      <c r="L230" s="40"/>
      <c r="X230" s="40"/>
      <c r="AJ230" s="40"/>
      <c r="BC230" s="40"/>
      <c r="BJ230" s="42"/>
      <c r="BK230" s="42"/>
      <c r="BL230" s="42"/>
      <c r="BM230" s="42"/>
      <c r="BN230" s="42"/>
      <c r="BO230" s="42"/>
      <c r="BP230" s="21"/>
      <c r="BQ230" s="21"/>
      <c r="BR230" s="21"/>
      <c r="BS230" s="21"/>
      <c r="BT230" s="21"/>
      <c r="BU230" s="21"/>
      <c r="BV230" s="42"/>
      <c r="BW230" s="42"/>
      <c r="BX230" s="42"/>
      <c r="BY230" s="42"/>
      <c r="BZ230" s="42"/>
      <c r="EA230" s="42"/>
      <c r="EB230" s="42"/>
      <c r="EC230" s="42"/>
      <c r="ED230" s="42"/>
      <c r="EP230" s="21"/>
      <c r="EQ230" s="21"/>
      <c r="ER230" s="21"/>
      <c r="ES230" s="21"/>
      <c r="ET230" s="21"/>
      <c r="EU230" s="21"/>
      <c r="EV230" s="21"/>
      <c r="EW230" s="42"/>
      <c r="EX230" s="42"/>
      <c r="EY230" s="42"/>
      <c r="EZ230" s="42"/>
      <c r="FA230" s="21"/>
      <c r="FB230" s="21"/>
      <c r="FC230" s="21"/>
      <c r="FD230" s="21"/>
      <c r="FE230" s="21"/>
      <c r="FF230" s="21"/>
      <c r="FG230" s="21"/>
      <c r="FH230" s="21"/>
      <c r="FI230" s="21"/>
      <c r="FJ230" s="21"/>
    </row>
    <row r="231" spans="12:166" ht="15.75" customHeight="1" x14ac:dyDescent="0.25">
      <c r="L231" s="40"/>
      <c r="X231" s="40"/>
      <c r="AJ231" s="40"/>
      <c r="BC231" s="40"/>
      <c r="BJ231" s="42"/>
      <c r="BK231" s="42"/>
      <c r="BL231" s="42"/>
      <c r="BM231" s="42"/>
      <c r="BN231" s="42"/>
      <c r="BO231" s="42"/>
      <c r="BP231" s="21"/>
      <c r="BQ231" s="21"/>
      <c r="BR231" s="21"/>
      <c r="BS231" s="21"/>
      <c r="BT231" s="21"/>
      <c r="BU231" s="21"/>
      <c r="BV231" s="42"/>
      <c r="BW231" s="42"/>
      <c r="BX231" s="42"/>
      <c r="BY231" s="42"/>
      <c r="BZ231" s="42"/>
      <c r="EA231" s="42"/>
      <c r="EB231" s="42"/>
      <c r="EC231" s="42"/>
      <c r="ED231" s="42"/>
      <c r="EP231" s="21"/>
      <c r="EQ231" s="21"/>
      <c r="ER231" s="21"/>
      <c r="ES231" s="21"/>
      <c r="ET231" s="21"/>
      <c r="EU231" s="21"/>
      <c r="EV231" s="21"/>
      <c r="EW231" s="42"/>
      <c r="EX231" s="42"/>
      <c r="EY231" s="42"/>
      <c r="EZ231" s="42"/>
      <c r="FA231" s="21"/>
      <c r="FB231" s="21"/>
      <c r="FC231" s="21"/>
      <c r="FD231" s="21"/>
      <c r="FE231" s="21"/>
      <c r="FF231" s="21"/>
      <c r="FG231" s="21"/>
      <c r="FH231" s="21"/>
      <c r="FI231" s="21"/>
      <c r="FJ231" s="21"/>
    </row>
    <row r="232" spans="12:166" ht="15.75" customHeight="1" x14ac:dyDescent="0.25">
      <c r="L232" s="40"/>
      <c r="X232" s="40"/>
      <c r="AJ232" s="40"/>
      <c r="BC232" s="40"/>
      <c r="BJ232" s="42"/>
      <c r="BK232" s="42"/>
      <c r="BL232" s="42"/>
      <c r="BM232" s="42"/>
      <c r="BN232" s="42"/>
      <c r="BO232" s="42"/>
      <c r="BP232" s="21"/>
      <c r="BQ232" s="21"/>
      <c r="BR232" s="21"/>
      <c r="BS232" s="21"/>
      <c r="BT232" s="21"/>
      <c r="BU232" s="21"/>
      <c r="BV232" s="42"/>
      <c r="BW232" s="42"/>
      <c r="BX232" s="42"/>
      <c r="BY232" s="42"/>
      <c r="BZ232" s="42"/>
      <c r="EA232" s="42"/>
      <c r="EB232" s="42"/>
      <c r="EC232" s="42"/>
      <c r="ED232" s="42"/>
      <c r="EP232" s="21"/>
      <c r="EQ232" s="21"/>
      <c r="ER232" s="21"/>
      <c r="ES232" s="21"/>
      <c r="ET232" s="21"/>
      <c r="EU232" s="21"/>
      <c r="EV232" s="21"/>
      <c r="EW232" s="42"/>
      <c r="EX232" s="42"/>
      <c r="EY232" s="42"/>
      <c r="EZ232" s="42"/>
      <c r="FA232" s="21"/>
      <c r="FB232" s="21"/>
      <c r="FC232" s="21"/>
      <c r="FD232" s="21"/>
      <c r="FE232" s="21"/>
      <c r="FF232" s="21"/>
      <c r="FG232" s="21"/>
      <c r="FH232" s="21"/>
      <c r="FI232" s="21"/>
      <c r="FJ232" s="21"/>
    </row>
    <row r="233" spans="12:166" ht="15.75" customHeight="1" x14ac:dyDescent="0.25">
      <c r="L233" s="40"/>
      <c r="X233" s="40"/>
      <c r="AJ233" s="40"/>
      <c r="BC233" s="40"/>
      <c r="BJ233" s="42"/>
      <c r="BK233" s="42"/>
      <c r="BL233" s="42"/>
      <c r="BM233" s="42"/>
      <c r="BN233" s="42"/>
      <c r="BO233" s="42"/>
      <c r="BP233" s="21"/>
      <c r="BQ233" s="21"/>
      <c r="BR233" s="21"/>
      <c r="BS233" s="21"/>
      <c r="BT233" s="21"/>
      <c r="BU233" s="21"/>
      <c r="BV233" s="42"/>
      <c r="BW233" s="42"/>
      <c r="BX233" s="42"/>
      <c r="BY233" s="42"/>
      <c r="BZ233" s="42"/>
      <c r="EA233" s="42"/>
      <c r="EB233" s="42"/>
      <c r="EC233" s="42"/>
      <c r="ED233" s="42"/>
      <c r="EP233" s="21"/>
      <c r="EQ233" s="21"/>
      <c r="ER233" s="21"/>
      <c r="ES233" s="21"/>
      <c r="ET233" s="21"/>
      <c r="EU233" s="21"/>
      <c r="EV233" s="21"/>
      <c r="EW233" s="42"/>
      <c r="EX233" s="42"/>
      <c r="EY233" s="42"/>
      <c r="EZ233" s="42"/>
      <c r="FA233" s="21"/>
      <c r="FB233" s="21"/>
      <c r="FC233" s="21"/>
      <c r="FD233" s="21"/>
      <c r="FE233" s="21"/>
      <c r="FF233" s="21"/>
      <c r="FG233" s="21"/>
      <c r="FH233" s="21"/>
      <c r="FI233" s="21"/>
      <c r="FJ233" s="21"/>
    </row>
    <row r="234" spans="12:166" ht="15.75" customHeight="1" x14ac:dyDescent="0.25">
      <c r="L234" s="40"/>
      <c r="X234" s="40"/>
      <c r="AJ234" s="40"/>
      <c r="BC234" s="40"/>
      <c r="BJ234" s="42"/>
      <c r="BK234" s="42"/>
      <c r="BL234" s="42"/>
      <c r="BM234" s="42"/>
      <c r="BN234" s="42"/>
      <c r="BO234" s="42"/>
      <c r="BP234" s="21"/>
      <c r="BQ234" s="21"/>
      <c r="BR234" s="21"/>
      <c r="BS234" s="21"/>
      <c r="BT234" s="21"/>
      <c r="BU234" s="21"/>
      <c r="BV234" s="42"/>
      <c r="BW234" s="42"/>
      <c r="BX234" s="42"/>
      <c r="BY234" s="42"/>
      <c r="BZ234" s="42"/>
      <c r="EA234" s="42"/>
      <c r="EB234" s="42"/>
      <c r="EC234" s="42"/>
      <c r="ED234" s="42"/>
      <c r="EP234" s="21"/>
      <c r="EQ234" s="21"/>
      <c r="ER234" s="21"/>
      <c r="ES234" s="21"/>
      <c r="ET234" s="21"/>
      <c r="EU234" s="21"/>
      <c r="EV234" s="21"/>
      <c r="EW234" s="42"/>
      <c r="EX234" s="42"/>
      <c r="EY234" s="42"/>
      <c r="EZ234" s="42"/>
      <c r="FA234" s="21"/>
      <c r="FB234" s="21"/>
      <c r="FC234" s="21"/>
      <c r="FD234" s="21"/>
      <c r="FE234" s="21"/>
      <c r="FF234" s="21"/>
      <c r="FG234" s="21"/>
      <c r="FH234" s="21"/>
      <c r="FI234" s="21"/>
      <c r="FJ234" s="21"/>
    </row>
    <row r="235" spans="12:166" ht="15.75" customHeight="1" x14ac:dyDescent="0.25">
      <c r="L235" s="40"/>
      <c r="X235" s="40"/>
      <c r="AJ235" s="40"/>
      <c r="BC235" s="40"/>
      <c r="BJ235" s="42"/>
      <c r="BK235" s="42"/>
      <c r="BL235" s="42"/>
      <c r="BM235" s="42"/>
      <c r="BN235" s="42"/>
      <c r="BO235" s="42"/>
      <c r="BP235" s="21"/>
      <c r="BQ235" s="21"/>
      <c r="BR235" s="21"/>
      <c r="BS235" s="21"/>
      <c r="BT235" s="21"/>
      <c r="BU235" s="21"/>
      <c r="BV235" s="42"/>
      <c r="BW235" s="42"/>
      <c r="BX235" s="42"/>
      <c r="BY235" s="42"/>
      <c r="BZ235" s="42"/>
      <c r="EA235" s="42"/>
      <c r="EB235" s="42"/>
      <c r="EC235" s="42"/>
      <c r="ED235" s="42"/>
      <c r="EP235" s="21"/>
      <c r="EQ235" s="21"/>
      <c r="ER235" s="21"/>
      <c r="ES235" s="21"/>
      <c r="ET235" s="21"/>
      <c r="EU235" s="21"/>
      <c r="EV235" s="21"/>
      <c r="EW235" s="42"/>
      <c r="EX235" s="42"/>
      <c r="EY235" s="42"/>
      <c r="EZ235" s="42"/>
      <c r="FA235" s="21"/>
      <c r="FB235" s="21"/>
      <c r="FC235" s="21"/>
      <c r="FD235" s="21"/>
      <c r="FE235" s="21"/>
      <c r="FF235" s="21"/>
      <c r="FG235" s="21"/>
      <c r="FH235" s="21"/>
      <c r="FI235" s="21"/>
      <c r="FJ235" s="21"/>
    </row>
    <row r="236" spans="12:166" ht="15.75" customHeight="1" x14ac:dyDescent="0.25">
      <c r="L236" s="40"/>
      <c r="X236" s="40"/>
      <c r="AJ236" s="40"/>
      <c r="BC236" s="40"/>
      <c r="BJ236" s="42"/>
      <c r="BK236" s="42"/>
      <c r="BL236" s="42"/>
      <c r="BM236" s="42"/>
      <c r="BN236" s="42"/>
      <c r="BO236" s="42"/>
      <c r="BP236" s="21"/>
      <c r="BQ236" s="21"/>
      <c r="BR236" s="21"/>
      <c r="BS236" s="21"/>
      <c r="BT236" s="21"/>
      <c r="BU236" s="21"/>
      <c r="BV236" s="42"/>
      <c r="BW236" s="42"/>
      <c r="BX236" s="42"/>
      <c r="BY236" s="42"/>
      <c r="BZ236" s="42"/>
      <c r="EA236" s="42"/>
      <c r="EB236" s="42"/>
      <c r="EC236" s="42"/>
      <c r="ED236" s="42"/>
      <c r="EP236" s="21"/>
      <c r="EQ236" s="21"/>
      <c r="ER236" s="21"/>
      <c r="ES236" s="21"/>
      <c r="ET236" s="21"/>
      <c r="EU236" s="21"/>
      <c r="EV236" s="21"/>
      <c r="EW236" s="42"/>
      <c r="EX236" s="42"/>
      <c r="EY236" s="42"/>
      <c r="EZ236" s="42"/>
      <c r="FA236" s="21"/>
      <c r="FB236" s="21"/>
      <c r="FC236" s="21"/>
      <c r="FD236" s="21"/>
      <c r="FE236" s="21"/>
      <c r="FF236" s="21"/>
      <c r="FG236" s="21"/>
      <c r="FH236" s="21"/>
      <c r="FI236" s="21"/>
      <c r="FJ236" s="21"/>
    </row>
    <row r="237" spans="12:166" ht="15.75" customHeight="1" x14ac:dyDescent="0.25">
      <c r="L237" s="40"/>
      <c r="X237" s="40"/>
      <c r="AJ237" s="40"/>
      <c r="BC237" s="40"/>
      <c r="BJ237" s="42"/>
      <c r="BK237" s="42"/>
      <c r="BL237" s="42"/>
      <c r="BM237" s="42"/>
      <c r="BN237" s="42"/>
      <c r="BO237" s="42"/>
      <c r="BP237" s="21"/>
      <c r="BQ237" s="21"/>
      <c r="BR237" s="21"/>
      <c r="BS237" s="21"/>
      <c r="BT237" s="21"/>
      <c r="BU237" s="21"/>
      <c r="BV237" s="42"/>
      <c r="BW237" s="42"/>
      <c r="BX237" s="42"/>
      <c r="BY237" s="42"/>
      <c r="BZ237" s="42"/>
      <c r="EA237" s="42"/>
      <c r="EB237" s="42"/>
      <c r="EC237" s="42"/>
      <c r="ED237" s="42"/>
      <c r="EP237" s="21"/>
      <c r="EQ237" s="21"/>
      <c r="ER237" s="21"/>
      <c r="ES237" s="21"/>
      <c r="ET237" s="21"/>
      <c r="EU237" s="21"/>
      <c r="EV237" s="21"/>
      <c r="EW237" s="42"/>
      <c r="EX237" s="42"/>
      <c r="EY237" s="42"/>
      <c r="EZ237" s="42"/>
      <c r="FA237" s="21"/>
      <c r="FB237" s="21"/>
      <c r="FC237" s="21"/>
      <c r="FD237" s="21"/>
      <c r="FE237" s="21"/>
      <c r="FF237" s="21"/>
      <c r="FG237" s="21"/>
      <c r="FH237" s="21"/>
      <c r="FI237" s="21"/>
      <c r="FJ237" s="21"/>
    </row>
    <row r="238" spans="12:166" ht="15.75" customHeight="1" x14ac:dyDescent="0.25">
      <c r="L238" s="40"/>
      <c r="X238" s="40"/>
      <c r="AJ238" s="40"/>
      <c r="BC238" s="40"/>
      <c r="BJ238" s="42"/>
      <c r="BK238" s="42"/>
      <c r="BL238" s="42"/>
      <c r="BM238" s="42"/>
      <c r="BN238" s="42"/>
      <c r="BO238" s="42"/>
      <c r="BP238" s="21"/>
      <c r="BQ238" s="21"/>
      <c r="BR238" s="21"/>
      <c r="BS238" s="21"/>
      <c r="BT238" s="21"/>
      <c r="BU238" s="21"/>
      <c r="BV238" s="42"/>
      <c r="BW238" s="42"/>
      <c r="BX238" s="42"/>
      <c r="BY238" s="42"/>
      <c r="BZ238" s="42"/>
      <c r="EA238" s="42"/>
      <c r="EB238" s="42"/>
      <c r="EC238" s="42"/>
      <c r="ED238" s="42"/>
      <c r="EP238" s="21"/>
      <c r="EQ238" s="21"/>
      <c r="ER238" s="21"/>
      <c r="ES238" s="21"/>
      <c r="ET238" s="21"/>
      <c r="EU238" s="21"/>
      <c r="EV238" s="21"/>
      <c r="EW238" s="42"/>
      <c r="EX238" s="42"/>
      <c r="EY238" s="42"/>
      <c r="EZ238" s="42"/>
      <c r="FA238" s="21"/>
      <c r="FB238" s="21"/>
      <c r="FC238" s="21"/>
      <c r="FD238" s="21"/>
      <c r="FE238" s="21"/>
      <c r="FF238" s="21"/>
      <c r="FG238" s="21"/>
      <c r="FH238" s="21"/>
      <c r="FI238" s="21"/>
      <c r="FJ238" s="21"/>
    </row>
    <row r="239" spans="12:166" ht="15.75" customHeight="1" x14ac:dyDescent="0.2">
      <c r="BJ239" s="42"/>
      <c r="BK239" s="42"/>
      <c r="BL239" s="42"/>
      <c r="BM239" s="42"/>
      <c r="BN239" s="42"/>
      <c r="BO239" s="42"/>
      <c r="BP239" s="21"/>
      <c r="BQ239" s="21"/>
      <c r="BR239" s="21"/>
      <c r="BS239" s="21"/>
      <c r="BT239" s="21"/>
      <c r="BU239" s="21"/>
      <c r="BV239" s="42"/>
      <c r="BW239" s="42"/>
      <c r="BX239" s="42"/>
      <c r="BY239" s="42"/>
      <c r="BZ239" s="42"/>
      <c r="EA239" s="42"/>
      <c r="EB239" s="42"/>
      <c r="EC239" s="42"/>
      <c r="ED239" s="42"/>
      <c r="EP239" s="21"/>
      <c r="EQ239" s="21"/>
      <c r="ER239" s="21"/>
      <c r="ES239" s="21"/>
      <c r="ET239" s="21"/>
      <c r="EU239" s="21"/>
      <c r="EV239" s="21"/>
      <c r="EW239" s="42"/>
      <c r="EX239" s="42"/>
      <c r="EY239" s="42"/>
      <c r="EZ239" s="42"/>
      <c r="FA239" s="21"/>
      <c r="FB239" s="21"/>
      <c r="FC239" s="21"/>
      <c r="FD239" s="21"/>
      <c r="FE239" s="21"/>
      <c r="FF239" s="21"/>
      <c r="FG239" s="21"/>
      <c r="FH239" s="21"/>
      <c r="FI239" s="21"/>
      <c r="FJ239" s="21"/>
    </row>
    <row r="240" spans="12:166" ht="15.75" customHeight="1" x14ac:dyDescent="0.2">
      <c r="BJ240" s="42"/>
      <c r="BK240" s="42"/>
      <c r="BL240" s="42"/>
      <c r="BM240" s="42"/>
      <c r="BN240" s="42"/>
      <c r="BO240" s="42"/>
      <c r="BP240" s="21"/>
      <c r="BQ240" s="21"/>
      <c r="BR240" s="21"/>
      <c r="BS240" s="21"/>
      <c r="BT240" s="21"/>
      <c r="BU240" s="21"/>
      <c r="BV240" s="42"/>
      <c r="BW240" s="42"/>
      <c r="BX240" s="42"/>
      <c r="BY240" s="42"/>
      <c r="BZ240" s="42"/>
      <c r="EA240" s="42"/>
      <c r="EB240" s="42"/>
      <c r="EC240" s="42"/>
      <c r="ED240" s="42"/>
      <c r="EP240" s="21"/>
      <c r="EQ240" s="21"/>
      <c r="ER240" s="21"/>
      <c r="ES240" s="21"/>
      <c r="ET240" s="21"/>
      <c r="EU240" s="21"/>
      <c r="EV240" s="21"/>
      <c r="EW240" s="42"/>
      <c r="EX240" s="42"/>
      <c r="EY240" s="42"/>
      <c r="EZ240" s="42"/>
      <c r="FA240" s="21"/>
      <c r="FB240" s="21"/>
      <c r="FC240" s="21"/>
      <c r="FD240" s="21"/>
      <c r="FE240" s="21"/>
      <c r="FF240" s="21"/>
      <c r="FG240" s="21"/>
      <c r="FH240" s="21"/>
      <c r="FI240" s="21"/>
      <c r="FJ240" s="21"/>
    </row>
    <row r="241" spans="62:166" ht="15.75" customHeight="1" x14ac:dyDescent="0.2">
      <c r="BJ241" s="42"/>
      <c r="BK241" s="42"/>
      <c r="BL241" s="42"/>
      <c r="BM241" s="42"/>
      <c r="BN241" s="42"/>
      <c r="BO241" s="42"/>
      <c r="BP241" s="21"/>
      <c r="BQ241" s="21"/>
      <c r="BR241" s="21"/>
      <c r="BS241" s="21"/>
      <c r="BT241" s="21"/>
      <c r="BU241" s="21"/>
      <c r="BV241" s="42"/>
      <c r="BW241" s="42"/>
      <c r="BX241" s="42"/>
      <c r="BY241" s="42"/>
      <c r="BZ241" s="42"/>
      <c r="EA241" s="42"/>
      <c r="EB241" s="42"/>
      <c r="EC241" s="42"/>
      <c r="ED241" s="42"/>
      <c r="EP241" s="21"/>
      <c r="EQ241" s="21"/>
      <c r="ER241" s="21"/>
      <c r="ES241" s="21"/>
      <c r="ET241" s="21"/>
      <c r="EU241" s="21"/>
      <c r="EV241" s="21"/>
      <c r="EW241" s="42"/>
      <c r="EX241" s="42"/>
      <c r="EY241" s="42"/>
      <c r="EZ241" s="42"/>
      <c r="FA241" s="21"/>
      <c r="FB241" s="21"/>
      <c r="FC241" s="21"/>
      <c r="FD241" s="21"/>
      <c r="FE241" s="21"/>
      <c r="FF241" s="21"/>
      <c r="FG241" s="21"/>
      <c r="FH241" s="21"/>
      <c r="FI241" s="21"/>
      <c r="FJ241" s="21"/>
    </row>
    <row r="242" spans="62:166" ht="15.75" customHeight="1" x14ac:dyDescent="0.2">
      <c r="BJ242" s="42"/>
      <c r="BK242" s="42"/>
      <c r="BL242" s="42"/>
      <c r="BM242" s="42"/>
      <c r="BN242" s="42"/>
      <c r="BO242" s="42"/>
      <c r="BP242" s="21"/>
      <c r="BQ242" s="21"/>
      <c r="BR242" s="21"/>
      <c r="BS242" s="21"/>
      <c r="BT242" s="21"/>
      <c r="BU242" s="21"/>
      <c r="BV242" s="42"/>
      <c r="BW242" s="42"/>
      <c r="BX242" s="42"/>
      <c r="BY242" s="42"/>
      <c r="BZ242" s="42"/>
      <c r="EA242" s="42"/>
      <c r="EB242" s="42"/>
      <c r="EC242" s="42"/>
      <c r="ED242" s="42"/>
      <c r="EP242" s="21"/>
      <c r="EQ242" s="21"/>
      <c r="ER242" s="21"/>
      <c r="ES242" s="21"/>
      <c r="ET242" s="21"/>
      <c r="EU242" s="21"/>
      <c r="EV242" s="21"/>
      <c r="EW242" s="42"/>
      <c r="EX242" s="42"/>
      <c r="EY242" s="42"/>
      <c r="EZ242" s="42"/>
      <c r="FA242" s="21"/>
      <c r="FB242" s="21"/>
      <c r="FC242" s="21"/>
      <c r="FD242" s="21"/>
      <c r="FE242" s="21"/>
      <c r="FF242" s="21"/>
      <c r="FG242" s="21"/>
      <c r="FH242" s="21"/>
      <c r="FI242" s="21"/>
      <c r="FJ242" s="21"/>
    </row>
    <row r="243" spans="62:166" ht="15.75" customHeight="1" x14ac:dyDescent="0.2">
      <c r="BJ243" s="42"/>
      <c r="BK243" s="42"/>
      <c r="BL243" s="42"/>
      <c r="BM243" s="42"/>
      <c r="BN243" s="42"/>
      <c r="BO243" s="42"/>
      <c r="BP243" s="21"/>
      <c r="BQ243" s="21"/>
      <c r="BR243" s="21"/>
      <c r="BS243" s="21"/>
      <c r="BT243" s="21"/>
      <c r="BU243" s="21"/>
      <c r="BV243" s="42"/>
      <c r="BW243" s="42"/>
      <c r="BX243" s="42"/>
      <c r="BY243" s="42"/>
      <c r="BZ243" s="42"/>
      <c r="EA243" s="42"/>
      <c r="EB243" s="42"/>
      <c r="EC243" s="42"/>
      <c r="ED243" s="42"/>
      <c r="EP243" s="21"/>
      <c r="EQ243" s="21"/>
      <c r="ER243" s="21"/>
      <c r="ES243" s="21"/>
      <c r="ET243" s="21"/>
      <c r="EU243" s="21"/>
      <c r="EV243" s="21"/>
      <c r="EW243" s="42"/>
      <c r="EX243" s="42"/>
      <c r="EY243" s="42"/>
      <c r="EZ243" s="42"/>
      <c r="FA243" s="21"/>
      <c r="FB243" s="21"/>
      <c r="FC243" s="21"/>
      <c r="FD243" s="21"/>
      <c r="FE243" s="21"/>
      <c r="FF243" s="21"/>
      <c r="FG243" s="21"/>
      <c r="FH243" s="21"/>
      <c r="FI243" s="21"/>
      <c r="FJ243" s="21"/>
    </row>
    <row r="244" spans="62:166" ht="15.75" customHeight="1" x14ac:dyDescent="0.2">
      <c r="BJ244" s="42"/>
      <c r="BK244" s="42"/>
      <c r="BL244" s="42"/>
      <c r="BM244" s="42"/>
      <c r="BN244" s="42"/>
      <c r="BO244" s="42"/>
      <c r="BP244" s="21"/>
      <c r="BQ244" s="21"/>
      <c r="BR244" s="21"/>
      <c r="BS244" s="21"/>
      <c r="BT244" s="21"/>
      <c r="BU244" s="21"/>
      <c r="BV244" s="42"/>
      <c r="BW244" s="42"/>
      <c r="BX244" s="42"/>
      <c r="BY244" s="42"/>
      <c r="BZ244" s="42"/>
      <c r="EA244" s="42"/>
      <c r="EB244" s="42"/>
      <c r="EC244" s="42"/>
      <c r="ED244" s="42"/>
      <c r="EP244" s="21"/>
      <c r="EQ244" s="21"/>
      <c r="ER244" s="21"/>
      <c r="ES244" s="21"/>
      <c r="ET244" s="21"/>
      <c r="EU244" s="21"/>
      <c r="EV244" s="21"/>
      <c r="EW244" s="42"/>
      <c r="EX244" s="42"/>
      <c r="EY244" s="42"/>
      <c r="EZ244" s="42"/>
      <c r="FA244" s="21"/>
      <c r="FB244" s="21"/>
      <c r="FC244" s="21"/>
      <c r="FD244" s="21"/>
      <c r="FE244" s="21"/>
      <c r="FF244" s="21"/>
      <c r="FG244" s="21"/>
      <c r="FH244" s="21"/>
      <c r="FI244" s="21"/>
      <c r="FJ244" s="21"/>
    </row>
    <row r="245" spans="62:166" ht="15.75" customHeight="1" x14ac:dyDescent="0.2">
      <c r="BJ245" s="42"/>
      <c r="BK245" s="42"/>
      <c r="BL245" s="42"/>
      <c r="BM245" s="42"/>
      <c r="BN245" s="42"/>
      <c r="BO245" s="42"/>
      <c r="BP245" s="21"/>
      <c r="BQ245" s="21"/>
      <c r="BR245" s="21"/>
      <c r="BS245" s="21"/>
      <c r="BT245" s="21"/>
      <c r="BU245" s="21"/>
      <c r="BV245" s="42"/>
      <c r="BW245" s="42"/>
      <c r="BX245" s="42"/>
      <c r="BY245" s="42"/>
      <c r="BZ245" s="42"/>
      <c r="EA245" s="42"/>
      <c r="EB245" s="42"/>
      <c r="EC245" s="42"/>
      <c r="ED245" s="42"/>
      <c r="EP245" s="21"/>
      <c r="EQ245" s="21"/>
      <c r="ER245" s="21"/>
      <c r="ES245" s="21"/>
      <c r="ET245" s="21"/>
      <c r="EU245" s="21"/>
      <c r="EV245" s="21"/>
      <c r="EW245" s="42"/>
      <c r="EX245" s="42"/>
      <c r="EY245" s="42"/>
      <c r="EZ245" s="42"/>
      <c r="FA245" s="21"/>
      <c r="FB245" s="21"/>
      <c r="FC245" s="21"/>
      <c r="FD245" s="21"/>
      <c r="FE245" s="21"/>
      <c r="FF245" s="21"/>
      <c r="FG245" s="21"/>
      <c r="FH245" s="21"/>
      <c r="FI245" s="21"/>
      <c r="FJ245" s="21"/>
    </row>
    <row r="246" spans="62:166" ht="15.75" customHeight="1" x14ac:dyDescent="0.2">
      <c r="BJ246" s="42"/>
      <c r="BK246" s="42"/>
      <c r="BL246" s="42"/>
      <c r="BM246" s="42"/>
      <c r="BN246" s="42"/>
      <c r="BO246" s="42"/>
      <c r="BP246" s="21"/>
      <c r="BQ246" s="21"/>
      <c r="BR246" s="21"/>
      <c r="BS246" s="21"/>
      <c r="BT246" s="21"/>
      <c r="BU246" s="21"/>
      <c r="BV246" s="42"/>
      <c r="BW246" s="42"/>
      <c r="BX246" s="42"/>
      <c r="BY246" s="42"/>
      <c r="BZ246" s="42"/>
      <c r="EA246" s="42"/>
      <c r="EB246" s="42"/>
      <c r="EC246" s="42"/>
      <c r="ED246" s="42"/>
      <c r="EP246" s="21"/>
      <c r="EQ246" s="21"/>
      <c r="ER246" s="21"/>
      <c r="ES246" s="21"/>
      <c r="ET246" s="21"/>
      <c r="EU246" s="21"/>
      <c r="EV246" s="21"/>
      <c r="EW246" s="42"/>
      <c r="EX246" s="42"/>
      <c r="EY246" s="42"/>
      <c r="EZ246" s="42"/>
      <c r="FA246" s="21"/>
      <c r="FB246" s="21"/>
      <c r="FC246" s="21"/>
      <c r="FD246" s="21"/>
      <c r="FE246" s="21"/>
      <c r="FF246" s="21"/>
      <c r="FG246" s="21"/>
      <c r="FH246" s="21"/>
      <c r="FI246" s="21"/>
      <c r="FJ246" s="21"/>
    </row>
    <row r="247" spans="62:166" ht="15.75" customHeight="1" x14ac:dyDescent="0.2">
      <c r="BJ247" s="42"/>
      <c r="BK247" s="42"/>
      <c r="BL247" s="42"/>
      <c r="BM247" s="42"/>
      <c r="BN247" s="42"/>
      <c r="BO247" s="42"/>
      <c r="BP247" s="21"/>
      <c r="BQ247" s="21"/>
      <c r="BR247" s="21"/>
      <c r="BS247" s="21"/>
      <c r="BT247" s="21"/>
      <c r="BU247" s="21"/>
      <c r="BV247" s="42"/>
      <c r="BW247" s="42"/>
      <c r="BX247" s="42"/>
      <c r="BY247" s="42"/>
      <c r="BZ247" s="42"/>
      <c r="EA247" s="42"/>
      <c r="EB247" s="42"/>
      <c r="EC247" s="42"/>
      <c r="ED247" s="42"/>
      <c r="EP247" s="21"/>
      <c r="EQ247" s="21"/>
      <c r="ER247" s="21"/>
      <c r="ES247" s="21"/>
      <c r="ET247" s="21"/>
      <c r="EU247" s="21"/>
      <c r="EV247" s="21"/>
      <c r="EW247" s="42"/>
      <c r="EX247" s="42"/>
      <c r="EY247" s="42"/>
      <c r="EZ247" s="42"/>
      <c r="FA247" s="21"/>
      <c r="FB247" s="21"/>
      <c r="FC247" s="21"/>
      <c r="FD247" s="21"/>
      <c r="FE247" s="21"/>
      <c r="FF247" s="21"/>
      <c r="FG247" s="21"/>
      <c r="FH247" s="21"/>
      <c r="FI247" s="21"/>
      <c r="FJ247" s="21"/>
    </row>
    <row r="248" spans="62:166" ht="15.75" customHeight="1" x14ac:dyDescent="0.2">
      <c r="BJ248" s="42"/>
      <c r="BK248" s="42"/>
      <c r="BL248" s="42"/>
      <c r="BM248" s="42"/>
      <c r="BN248" s="42"/>
      <c r="BO248" s="42"/>
      <c r="BP248" s="21"/>
      <c r="BQ248" s="21"/>
      <c r="BR248" s="21"/>
      <c r="BS248" s="21"/>
      <c r="BT248" s="21"/>
      <c r="BU248" s="21"/>
      <c r="BV248" s="42"/>
      <c r="BW248" s="42"/>
      <c r="BX248" s="42"/>
      <c r="BY248" s="42"/>
      <c r="BZ248" s="42"/>
      <c r="EA248" s="42"/>
      <c r="EB248" s="42"/>
      <c r="EC248" s="42"/>
      <c r="ED248" s="42"/>
      <c r="EP248" s="21"/>
      <c r="EQ248" s="21"/>
      <c r="ER248" s="21"/>
      <c r="ES248" s="21"/>
      <c r="ET248" s="21"/>
      <c r="EU248" s="21"/>
      <c r="EV248" s="21"/>
      <c r="EW248" s="42"/>
      <c r="EX248" s="42"/>
      <c r="EY248" s="42"/>
      <c r="EZ248" s="42"/>
      <c r="FA248" s="21"/>
      <c r="FB248" s="21"/>
      <c r="FC248" s="21"/>
      <c r="FD248" s="21"/>
      <c r="FE248" s="21"/>
      <c r="FF248" s="21"/>
      <c r="FG248" s="21"/>
      <c r="FH248" s="21"/>
      <c r="FI248" s="21"/>
      <c r="FJ248" s="21"/>
    </row>
    <row r="249" spans="62:166" ht="15.75" customHeight="1" x14ac:dyDescent="0.2">
      <c r="BJ249" s="42"/>
      <c r="BK249" s="42"/>
      <c r="BL249" s="42"/>
      <c r="BM249" s="42"/>
      <c r="BN249" s="42"/>
      <c r="BO249" s="42"/>
      <c r="BP249" s="21"/>
      <c r="BQ249" s="21"/>
      <c r="BR249" s="21"/>
      <c r="BS249" s="21"/>
      <c r="BT249" s="21"/>
      <c r="BU249" s="21"/>
      <c r="BV249" s="42"/>
      <c r="BW249" s="42"/>
      <c r="BX249" s="42"/>
      <c r="BY249" s="42"/>
      <c r="BZ249" s="42"/>
      <c r="EA249" s="42"/>
      <c r="EB249" s="42"/>
      <c r="EC249" s="42"/>
      <c r="ED249" s="42"/>
      <c r="EP249" s="21"/>
      <c r="EQ249" s="21"/>
      <c r="ER249" s="21"/>
      <c r="ES249" s="21"/>
      <c r="ET249" s="21"/>
      <c r="EU249" s="21"/>
      <c r="EV249" s="21"/>
      <c r="EW249" s="42"/>
      <c r="EX249" s="42"/>
      <c r="EY249" s="42"/>
      <c r="EZ249" s="42"/>
      <c r="FA249" s="21"/>
      <c r="FB249" s="21"/>
      <c r="FC249" s="21"/>
      <c r="FD249" s="21"/>
      <c r="FE249" s="21"/>
      <c r="FF249" s="21"/>
      <c r="FG249" s="21"/>
      <c r="FH249" s="21"/>
      <c r="FI249" s="21"/>
      <c r="FJ249" s="21"/>
    </row>
    <row r="250" spans="62:166" ht="15.75" customHeight="1" x14ac:dyDescent="0.2">
      <c r="BJ250" s="42"/>
      <c r="BK250" s="42"/>
      <c r="BL250" s="42"/>
      <c r="BM250" s="42"/>
      <c r="BN250" s="42"/>
      <c r="BO250" s="42"/>
      <c r="BP250" s="21"/>
      <c r="BQ250" s="21"/>
      <c r="BR250" s="21"/>
      <c r="BS250" s="21"/>
      <c r="BT250" s="21"/>
      <c r="BU250" s="21"/>
      <c r="BV250" s="42"/>
      <c r="BW250" s="42"/>
      <c r="BX250" s="42"/>
      <c r="BY250" s="42"/>
      <c r="BZ250" s="42"/>
      <c r="EA250" s="42"/>
      <c r="EB250" s="42"/>
      <c r="EC250" s="42"/>
      <c r="ED250" s="42"/>
      <c r="EP250" s="21"/>
      <c r="EQ250" s="21"/>
      <c r="ER250" s="21"/>
      <c r="ES250" s="21"/>
      <c r="ET250" s="21"/>
      <c r="EU250" s="21"/>
      <c r="EV250" s="21"/>
      <c r="EW250" s="42"/>
      <c r="EX250" s="42"/>
      <c r="EY250" s="42"/>
      <c r="EZ250" s="42"/>
      <c r="FA250" s="21"/>
      <c r="FB250" s="21"/>
      <c r="FC250" s="21"/>
      <c r="FD250" s="21"/>
      <c r="FE250" s="21"/>
      <c r="FF250" s="21"/>
      <c r="FG250" s="21"/>
      <c r="FH250" s="21"/>
      <c r="FI250" s="21"/>
      <c r="FJ250" s="21"/>
    </row>
    <row r="251" spans="62:166" ht="15.75" customHeight="1" x14ac:dyDescent="0.2">
      <c r="BJ251" s="42"/>
      <c r="BK251" s="42"/>
      <c r="BL251" s="42"/>
      <c r="BM251" s="42"/>
      <c r="BN251" s="42"/>
      <c r="BO251" s="42"/>
      <c r="BP251" s="21"/>
      <c r="BQ251" s="21"/>
      <c r="BR251" s="21"/>
      <c r="BS251" s="21"/>
      <c r="BT251" s="21"/>
      <c r="BU251" s="21"/>
      <c r="BV251" s="42"/>
      <c r="BW251" s="42"/>
      <c r="BX251" s="42"/>
      <c r="BY251" s="42"/>
      <c r="BZ251" s="42"/>
      <c r="EA251" s="42"/>
      <c r="EB251" s="42"/>
      <c r="EC251" s="42"/>
      <c r="ED251" s="42"/>
      <c r="EP251" s="21"/>
      <c r="EQ251" s="21"/>
      <c r="ER251" s="21"/>
      <c r="ES251" s="21"/>
      <c r="ET251" s="21"/>
      <c r="EU251" s="21"/>
      <c r="EV251" s="21"/>
      <c r="EW251" s="42"/>
      <c r="EX251" s="42"/>
      <c r="EY251" s="42"/>
      <c r="EZ251" s="42"/>
      <c r="FA251" s="21"/>
      <c r="FB251" s="21"/>
      <c r="FC251" s="21"/>
      <c r="FD251" s="21"/>
      <c r="FE251" s="21"/>
      <c r="FF251" s="21"/>
      <c r="FG251" s="21"/>
      <c r="FH251" s="21"/>
      <c r="FI251" s="21"/>
      <c r="FJ251" s="21"/>
    </row>
    <row r="252" spans="62:166" ht="15.75" customHeight="1" x14ac:dyDescent="0.2">
      <c r="BJ252" s="42"/>
      <c r="BK252" s="42"/>
      <c r="BL252" s="42"/>
      <c r="BM252" s="42"/>
      <c r="BN252" s="42"/>
      <c r="BO252" s="42"/>
      <c r="BP252" s="21"/>
      <c r="BQ252" s="21"/>
      <c r="BR252" s="21"/>
      <c r="BS252" s="21"/>
      <c r="BT252" s="21"/>
      <c r="BU252" s="21"/>
      <c r="BV252" s="42"/>
      <c r="BW252" s="42"/>
      <c r="BX252" s="42"/>
      <c r="BY252" s="42"/>
      <c r="BZ252" s="42"/>
      <c r="EA252" s="42"/>
      <c r="EB252" s="42"/>
      <c r="EC252" s="42"/>
      <c r="ED252" s="42"/>
      <c r="EP252" s="21"/>
      <c r="EQ252" s="21"/>
      <c r="ER252" s="21"/>
      <c r="ES252" s="21"/>
      <c r="ET252" s="21"/>
      <c r="EU252" s="21"/>
      <c r="EV252" s="21"/>
      <c r="EW252" s="42"/>
      <c r="EX252" s="42"/>
      <c r="EY252" s="42"/>
      <c r="EZ252" s="42"/>
      <c r="FA252" s="21"/>
      <c r="FB252" s="21"/>
      <c r="FC252" s="21"/>
      <c r="FD252" s="21"/>
      <c r="FE252" s="21"/>
      <c r="FF252" s="21"/>
      <c r="FG252" s="21"/>
      <c r="FH252" s="21"/>
      <c r="FI252" s="21"/>
      <c r="FJ252" s="21"/>
    </row>
    <row r="253" spans="62:166" ht="15.75" customHeight="1" x14ac:dyDescent="0.2">
      <c r="BJ253" s="42"/>
      <c r="BK253" s="42"/>
      <c r="BL253" s="42"/>
      <c r="BM253" s="42"/>
      <c r="BN253" s="42"/>
      <c r="BO253" s="42"/>
      <c r="BP253" s="21"/>
      <c r="BQ253" s="21"/>
      <c r="BR253" s="21"/>
      <c r="BS253" s="21"/>
      <c r="BT253" s="21"/>
      <c r="BU253" s="21"/>
      <c r="BV253" s="42"/>
      <c r="BW253" s="42"/>
      <c r="BX253" s="42"/>
      <c r="BY253" s="42"/>
      <c r="BZ253" s="42"/>
      <c r="EA253" s="42"/>
      <c r="EB253" s="42"/>
      <c r="EC253" s="42"/>
      <c r="ED253" s="42"/>
      <c r="EP253" s="21"/>
      <c r="EQ253" s="21"/>
      <c r="ER253" s="21"/>
      <c r="ES253" s="21"/>
      <c r="ET253" s="21"/>
      <c r="EU253" s="21"/>
      <c r="EV253" s="21"/>
      <c r="EW253" s="42"/>
      <c r="EX253" s="42"/>
      <c r="EY253" s="42"/>
      <c r="EZ253" s="42"/>
      <c r="FA253" s="21"/>
      <c r="FB253" s="21"/>
      <c r="FC253" s="21"/>
      <c r="FD253" s="21"/>
      <c r="FE253" s="21"/>
      <c r="FF253" s="21"/>
      <c r="FG253" s="21"/>
      <c r="FH253" s="21"/>
      <c r="FI253" s="21"/>
      <c r="FJ253" s="21"/>
    </row>
    <row r="254" spans="62:166" ht="15.75" customHeight="1" x14ac:dyDescent="0.2">
      <c r="BJ254" s="42"/>
      <c r="BK254" s="42"/>
      <c r="BL254" s="42"/>
      <c r="BM254" s="42"/>
      <c r="BN254" s="42"/>
      <c r="BO254" s="42"/>
      <c r="BP254" s="21"/>
      <c r="BQ254" s="21"/>
      <c r="BR254" s="21"/>
      <c r="BS254" s="21"/>
      <c r="BT254" s="21"/>
      <c r="BU254" s="21"/>
      <c r="BV254" s="42"/>
      <c r="BW254" s="42"/>
      <c r="BX254" s="42"/>
      <c r="BY254" s="42"/>
      <c r="BZ254" s="42"/>
      <c r="EA254" s="42"/>
      <c r="EB254" s="42"/>
      <c r="EC254" s="42"/>
      <c r="ED254" s="42"/>
      <c r="EP254" s="21"/>
      <c r="EQ254" s="21"/>
      <c r="ER254" s="21"/>
      <c r="ES254" s="21"/>
      <c r="ET254" s="21"/>
      <c r="EU254" s="21"/>
      <c r="EV254" s="21"/>
      <c r="EW254" s="42"/>
      <c r="EX254" s="42"/>
      <c r="EY254" s="42"/>
      <c r="EZ254" s="42"/>
      <c r="FA254" s="21"/>
      <c r="FB254" s="21"/>
      <c r="FC254" s="21"/>
      <c r="FD254" s="21"/>
      <c r="FE254" s="21"/>
      <c r="FF254" s="21"/>
      <c r="FG254" s="21"/>
      <c r="FH254" s="21"/>
      <c r="FI254" s="21"/>
      <c r="FJ254" s="21"/>
    </row>
    <row r="255" spans="62:166" ht="15.75" customHeight="1" x14ac:dyDescent="0.2">
      <c r="BJ255" s="42"/>
      <c r="BK255" s="42"/>
      <c r="BL255" s="42"/>
      <c r="BM255" s="42"/>
      <c r="BN255" s="42"/>
      <c r="BO255" s="42"/>
      <c r="BP255" s="21"/>
      <c r="BQ255" s="21"/>
      <c r="BR255" s="21"/>
      <c r="BS255" s="21"/>
      <c r="BT255" s="21"/>
      <c r="BU255" s="21"/>
      <c r="BV255" s="42"/>
      <c r="BW255" s="42"/>
      <c r="BX255" s="42"/>
      <c r="BY255" s="42"/>
      <c r="BZ255" s="42"/>
      <c r="EA255" s="42"/>
      <c r="EB255" s="42"/>
      <c r="EC255" s="42"/>
      <c r="ED255" s="42"/>
      <c r="EP255" s="21"/>
      <c r="EQ255" s="21"/>
      <c r="ER255" s="21"/>
      <c r="ES255" s="21"/>
      <c r="ET255" s="21"/>
      <c r="EU255" s="21"/>
      <c r="EV255" s="21"/>
      <c r="EW255" s="42"/>
      <c r="EX255" s="42"/>
      <c r="EY255" s="42"/>
      <c r="EZ255" s="42"/>
      <c r="FA255" s="21"/>
      <c r="FB255" s="21"/>
      <c r="FC255" s="21"/>
      <c r="FD255" s="21"/>
      <c r="FE255" s="21"/>
      <c r="FF255" s="21"/>
      <c r="FG255" s="21"/>
      <c r="FH255" s="21"/>
      <c r="FI255" s="21"/>
      <c r="FJ255" s="21"/>
    </row>
    <row r="256" spans="62:166" ht="15.75" customHeight="1" x14ac:dyDescent="0.2">
      <c r="BJ256" s="42"/>
      <c r="BK256" s="42"/>
      <c r="BL256" s="42"/>
      <c r="BM256" s="42"/>
      <c r="BN256" s="42"/>
      <c r="BO256" s="42"/>
      <c r="BP256" s="21"/>
      <c r="BQ256" s="21"/>
      <c r="BR256" s="21"/>
      <c r="BS256" s="21"/>
      <c r="BT256" s="21"/>
      <c r="BU256" s="21"/>
      <c r="BV256" s="42"/>
      <c r="BW256" s="42"/>
      <c r="BX256" s="42"/>
      <c r="BY256" s="42"/>
      <c r="BZ256" s="42"/>
      <c r="EA256" s="42"/>
      <c r="EB256" s="42"/>
      <c r="EC256" s="42"/>
      <c r="ED256" s="42"/>
      <c r="EP256" s="21"/>
      <c r="EQ256" s="21"/>
      <c r="ER256" s="21"/>
      <c r="ES256" s="21"/>
      <c r="ET256" s="21"/>
      <c r="EU256" s="21"/>
      <c r="EV256" s="21"/>
      <c r="EW256" s="42"/>
      <c r="EX256" s="42"/>
      <c r="EY256" s="42"/>
      <c r="EZ256" s="42"/>
      <c r="FA256" s="21"/>
      <c r="FB256" s="21"/>
      <c r="FC256" s="21"/>
      <c r="FD256" s="21"/>
      <c r="FE256" s="21"/>
      <c r="FF256" s="21"/>
      <c r="FG256" s="21"/>
      <c r="FH256" s="21"/>
      <c r="FI256" s="21"/>
      <c r="FJ256" s="21"/>
    </row>
    <row r="257" spans="62:166" ht="15.75" customHeight="1" x14ac:dyDescent="0.2">
      <c r="BJ257" s="42"/>
      <c r="BK257" s="42"/>
      <c r="BL257" s="42"/>
      <c r="BM257" s="42"/>
      <c r="BN257" s="42"/>
      <c r="BO257" s="42"/>
      <c r="BP257" s="21"/>
      <c r="BQ257" s="21"/>
      <c r="BR257" s="21"/>
      <c r="BS257" s="21"/>
      <c r="BT257" s="21"/>
      <c r="BU257" s="21"/>
      <c r="BV257" s="42"/>
      <c r="BW257" s="42"/>
      <c r="BX257" s="42"/>
      <c r="BY257" s="42"/>
      <c r="BZ257" s="42"/>
      <c r="EA257" s="42"/>
      <c r="EB257" s="42"/>
      <c r="EC257" s="42"/>
      <c r="ED257" s="42"/>
      <c r="EP257" s="21"/>
      <c r="EQ257" s="21"/>
      <c r="ER257" s="21"/>
      <c r="ES257" s="21"/>
      <c r="ET257" s="21"/>
      <c r="EU257" s="21"/>
      <c r="EV257" s="21"/>
      <c r="EW257" s="42"/>
      <c r="EX257" s="42"/>
      <c r="EY257" s="42"/>
      <c r="EZ257" s="42"/>
      <c r="FA257" s="21"/>
      <c r="FB257" s="21"/>
      <c r="FC257" s="21"/>
      <c r="FD257" s="21"/>
      <c r="FE257" s="21"/>
      <c r="FF257" s="21"/>
      <c r="FG257" s="21"/>
      <c r="FH257" s="21"/>
      <c r="FI257" s="21"/>
      <c r="FJ257" s="21"/>
    </row>
    <row r="258" spans="62:166" ht="15.75" customHeight="1" x14ac:dyDescent="0.2">
      <c r="BJ258" s="42"/>
      <c r="BK258" s="42"/>
      <c r="BL258" s="42"/>
      <c r="BM258" s="42"/>
      <c r="BN258" s="42"/>
      <c r="BO258" s="42"/>
      <c r="BP258" s="21"/>
      <c r="BQ258" s="21"/>
      <c r="BR258" s="21"/>
      <c r="BS258" s="21"/>
      <c r="BT258" s="21"/>
      <c r="BU258" s="21"/>
      <c r="BV258" s="42"/>
      <c r="BW258" s="42"/>
      <c r="BX258" s="42"/>
      <c r="BY258" s="42"/>
      <c r="BZ258" s="42"/>
      <c r="EA258" s="42"/>
      <c r="EB258" s="42"/>
      <c r="EC258" s="42"/>
      <c r="ED258" s="42"/>
      <c r="EP258" s="21"/>
      <c r="EQ258" s="21"/>
      <c r="ER258" s="21"/>
      <c r="ES258" s="21"/>
      <c r="ET258" s="21"/>
      <c r="EU258" s="21"/>
      <c r="EV258" s="21"/>
      <c r="EW258" s="42"/>
      <c r="EX258" s="42"/>
      <c r="EY258" s="42"/>
      <c r="EZ258" s="42"/>
      <c r="FA258" s="21"/>
      <c r="FB258" s="21"/>
      <c r="FC258" s="21"/>
      <c r="FD258" s="21"/>
      <c r="FE258" s="21"/>
      <c r="FF258" s="21"/>
      <c r="FG258" s="21"/>
      <c r="FH258" s="21"/>
      <c r="FI258" s="21"/>
      <c r="FJ258" s="21"/>
    </row>
    <row r="259" spans="62:166" ht="15.75" customHeight="1" x14ac:dyDescent="0.2">
      <c r="BJ259" s="42"/>
      <c r="BK259" s="42"/>
      <c r="BL259" s="42"/>
      <c r="BM259" s="42"/>
      <c r="BN259" s="42"/>
      <c r="BO259" s="42"/>
      <c r="BP259" s="21"/>
      <c r="BQ259" s="21"/>
      <c r="BR259" s="21"/>
      <c r="BS259" s="21"/>
      <c r="BT259" s="21"/>
      <c r="BU259" s="21"/>
      <c r="BV259" s="42"/>
      <c r="BW259" s="42"/>
      <c r="BX259" s="42"/>
      <c r="BY259" s="42"/>
      <c r="BZ259" s="42"/>
      <c r="EA259" s="42"/>
      <c r="EB259" s="42"/>
      <c r="EC259" s="42"/>
      <c r="ED259" s="42"/>
      <c r="EP259" s="21"/>
      <c r="EQ259" s="21"/>
      <c r="ER259" s="21"/>
      <c r="ES259" s="21"/>
      <c r="ET259" s="21"/>
      <c r="EU259" s="21"/>
      <c r="EV259" s="21"/>
      <c r="EW259" s="42"/>
      <c r="EX259" s="42"/>
      <c r="EY259" s="42"/>
      <c r="EZ259" s="42"/>
      <c r="FA259" s="21"/>
      <c r="FB259" s="21"/>
      <c r="FC259" s="21"/>
      <c r="FD259" s="21"/>
      <c r="FE259" s="21"/>
      <c r="FF259" s="21"/>
      <c r="FG259" s="21"/>
      <c r="FH259" s="21"/>
      <c r="FI259" s="21"/>
      <c r="FJ259" s="21"/>
    </row>
    <row r="260" spans="62:166" ht="15.75" customHeight="1" x14ac:dyDescent="0.2">
      <c r="BJ260" s="42"/>
      <c r="BK260" s="42"/>
      <c r="BL260" s="42"/>
      <c r="BM260" s="42"/>
      <c r="BN260" s="42"/>
      <c r="BO260" s="42"/>
      <c r="BP260" s="21"/>
      <c r="BQ260" s="21"/>
      <c r="BR260" s="21"/>
      <c r="BS260" s="21"/>
      <c r="BT260" s="21"/>
      <c r="BU260" s="21"/>
      <c r="BV260" s="42"/>
      <c r="BW260" s="42"/>
      <c r="BX260" s="42"/>
      <c r="BY260" s="42"/>
      <c r="BZ260" s="42"/>
      <c r="EA260" s="42"/>
      <c r="EB260" s="42"/>
      <c r="EC260" s="42"/>
      <c r="ED260" s="42"/>
      <c r="EP260" s="21"/>
      <c r="EQ260" s="21"/>
      <c r="ER260" s="21"/>
      <c r="ES260" s="21"/>
      <c r="ET260" s="21"/>
      <c r="EU260" s="21"/>
      <c r="EV260" s="21"/>
      <c r="EW260" s="42"/>
      <c r="EX260" s="42"/>
      <c r="EY260" s="42"/>
      <c r="EZ260" s="42"/>
      <c r="FA260" s="21"/>
      <c r="FB260" s="21"/>
      <c r="FC260" s="21"/>
      <c r="FD260" s="21"/>
      <c r="FE260" s="21"/>
      <c r="FF260" s="21"/>
      <c r="FG260" s="21"/>
      <c r="FH260" s="21"/>
      <c r="FI260" s="21"/>
      <c r="FJ260" s="21"/>
    </row>
    <row r="261" spans="62:166" ht="15.75" customHeight="1" x14ac:dyDescent="0.2">
      <c r="BJ261" s="42"/>
      <c r="BK261" s="42"/>
      <c r="BL261" s="42"/>
      <c r="BM261" s="42"/>
      <c r="BN261" s="42"/>
      <c r="BO261" s="42"/>
      <c r="BP261" s="21"/>
      <c r="BQ261" s="21"/>
      <c r="BR261" s="21"/>
      <c r="BS261" s="21"/>
      <c r="BT261" s="21"/>
      <c r="BU261" s="21"/>
      <c r="BV261" s="42"/>
      <c r="BW261" s="42"/>
      <c r="BX261" s="42"/>
      <c r="BY261" s="42"/>
      <c r="BZ261" s="42"/>
      <c r="EA261" s="42"/>
      <c r="EB261" s="42"/>
      <c r="EC261" s="42"/>
      <c r="ED261" s="42"/>
      <c r="EP261" s="21"/>
      <c r="EQ261" s="21"/>
      <c r="ER261" s="21"/>
      <c r="ES261" s="21"/>
      <c r="ET261" s="21"/>
      <c r="EU261" s="21"/>
      <c r="EV261" s="21"/>
      <c r="EW261" s="42"/>
      <c r="EX261" s="42"/>
      <c r="EY261" s="42"/>
      <c r="EZ261" s="42"/>
      <c r="FA261" s="21"/>
      <c r="FB261" s="21"/>
      <c r="FC261" s="21"/>
      <c r="FD261" s="21"/>
      <c r="FE261" s="21"/>
      <c r="FF261" s="21"/>
      <c r="FG261" s="21"/>
      <c r="FH261" s="21"/>
      <c r="FI261" s="21"/>
      <c r="FJ261" s="21"/>
    </row>
    <row r="262" spans="62:166" ht="15.75" customHeight="1" x14ac:dyDescent="0.2">
      <c r="BJ262" s="42"/>
      <c r="BK262" s="42"/>
      <c r="BL262" s="42"/>
      <c r="BM262" s="42"/>
      <c r="BN262" s="42"/>
      <c r="BO262" s="42"/>
      <c r="BP262" s="21"/>
      <c r="BQ262" s="21"/>
      <c r="BR262" s="21"/>
      <c r="BS262" s="21"/>
      <c r="BT262" s="21"/>
      <c r="BU262" s="21"/>
      <c r="BV262" s="42"/>
      <c r="BW262" s="42"/>
      <c r="BX262" s="42"/>
      <c r="BY262" s="42"/>
      <c r="BZ262" s="42"/>
      <c r="EA262" s="42"/>
      <c r="EB262" s="42"/>
      <c r="EC262" s="42"/>
      <c r="ED262" s="42"/>
      <c r="EP262" s="21"/>
      <c r="EQ262" s="21"/>
      <c r="ER262" s="21"/>
      <c r="ES262" s="21"/>
      <c r="ET262" s="21"/>
      <c r="EU262" s="21"/>
      <c r="EV262" s="21"/>
      <c r="EW262" s="42"/>
      <c r="EX262" s="42"/>
      <c r="EY262" s="42"/>
      <c r="EZ262" s="42"/>
      <c r="FA262" s="21"/>
      <c r="FB262" s="21"/>
      <c r="FC262" s="21"/>
      <c r="FD262" s="21"/>
      <c r="FE262" s="21"/>
      <c r="FF262" s="21"/>
      <c r="FG262" s="21"/>
      <c r="FH262" s="21"/>
      <c r="FI262" s="21"/>
      <c r="FJ262" s="21"/>
    </row>
    <row r="263" spans="62:166" ht="15.75" customHeight="1" x14ac:dyDescent="0.2">
      <c r="BJ263" s="42"/>
      <c r="BK263" s="42"/>
      <c r="BL263" s="42"/>
      <c r="BM263" s="42"/>
      <c r="BN263" s="42"/>
      <c r="BO263" s="42"/>
      <c r="BP263" s="21"/>
      <c r="BQ263" s="21"/>
      <c r="BR263" s="21"/>
      <c r="BS263" s="21"/>
      <c r="BT263" s="21"/>
      <c r="BU263" s="21"/>
      <c r="BV263" s="42"/>
      <c r="BW263" s="42"/>
      <c r="BX263" s="42"/>
      <c r="BY263" s="42"/>
      <c r="BZ263" s="42"/>
      <c r="EA263" s="42"/>
      <c r="EB263" s="42"/>
      <c r="EC263" s="42"/>
      <c r="ED263" s="42"/>
      <c r="EP263" s="21"/>
      <c r="EQ263" s="21"/>
      <c r="ER263" s="21"/>
      <c r="ES263" s="21"/>
      <c r="ET263" s="21"/>
      <c r="EU263" s="21"/>
      <c r="EV263" s="21"/>
      <c r="EW263" s="42"/>
      <c r="EX263" s="42"/>
      <c r="EY263" s="42"/>
      <c r="EZ263" s="42"/>
      <c r="FA263" s="21"/>
      <c r="FB263" s="21"/>
      <c r="FC263" s="21"/>
      <c r="FD263" s="21"/>
      <c r="FE263" s="21"/>
      <c r="FF263" s="21"/>
      <c r="FG263" s="21"/>
      <c r="FH263" s="21"/>
      <c r="FI263" s="21"/>
      <c r="FJ263" s="21"/>
    </row>
    <row r="264" spans="62:166" ht="15.75" customHeight="1" x14ac:dyDescent="0.2">
      <c r="BJ264" s="42"/>
      <c r="BK264" s="42"/>
      <c r="BL264" s="42"/>
      <c r="BM264" s="42"/>
      <c r="BN264" s="42"/>
      <c r="BO264" s="42"/>
      <c r="BP264" s="21"/>
      <c r="BQ264" s="21"/>
      <c r="BR264" s="21"/>
      <c r="BS264" s="21"/>
      <c r="BT264" s="21"/>
      <c r="BU264" s="21"/>
      <c r="BV264" s="42"/>
      <c r="BW264" s="42"/>
      <c r="BX264" s="42"/>
      <c r="BY264" s="42"/>
      <c r="BZ264" s="42"/>
      <c r="EA264" s="42"/>
      <c r="EB264" s="42"/>
      <c r="EC264" s="42"/>
      <c r="ED264" s="42"/>
      <c r="EP264" s="21"/>
      <c r="EQ264" s="21"/>
      <c r="ER264" s="21"/>
      <c r="ES264" s="21"/>
      <c r="ET264" s="21"/>
      <c r="EU264" s="21"/>
      <c r="EV264" s="21"/>
      <c r="EW264" s="42"/>
      <c r="EX264" s="42"/>
      <c r="EY264" s="42"/>
      <c r="EZ264" s="42"/>
      <c r="FA264" s="21"/>
      <c r="FB264" s="21"/>
      <c r="FC264" s="21"/>
      <c r="FD264" s="21"/>
      <c r="FE264" s="21"/>
      <c r="FF264" s="21"/>
      <c r="FG264" s="21"/>
      <c r="FH264" s="21"/>
      <c r="FI264" s="21"/>
      <c r="FJ264" s="21"/>
    </row>
    <row r="265" spans="62:166" ht="15.75" customHeight="1" x14ac:dyDescent="0.2">
      <c r="BJ265" s="42"/>
      <c r="BK265" s="42"/>
      <c r="BL265" s="42"/>
      <c r="BM265" s="42"/>
      <c r="BN265" s="42"/>
      <c r="BO265" s="42"/>
      <c r="BP265" s="21"/>
      <c r="BQ265" s="21"/>
      <c r="BR265" s="21"/>
      <c r="BS265" s="21"/>
      <c r="BT265" s="21"/>
      <c r="BU265" s="21"/>
      <c r="BV265" s="42"/>
      <c r="BW265" s="42"/>
      <c r="BX265" s="42"/>
      <c r="BY265" s="42"/>
      <c r="BZ265" s="42"/>
      <c r="EA265" s="42"/>
      <c r="EB265" s="42"/>
      <c r="EC265" s="42"/>
      <c r="ED265" s="42"/>
      <c r="EP265" s="21"/>
      <c r="EQ265" s="21"/>
      <c r="ER265" s="21"/>
      <c r="ES265" s="21"/>
      <c r="ET265" s="21"/>
      <c r="EU265" s="21"/>
      <c r="EV265" s="21"/>
      <c r="EW265" s="42"/>
      <c r="EX265" s="42"/>
      <c r="EY265" s="42"/>
      <c r="EZ265" s="42"/>
      <c r="FA265" s="21"/>
      <c r="FB265" s="21"/>
      <c r="FC265" s="21"/>
      <c r="FD265" s="21"/>
      <c r="FE265" s="21"/>
      <c r="FF265" s="21"/>
      <c r="FG265" s="21"/>
      <c r="FH265" s="21"/>
      <c r="FI265" s="21"/>
      <c r="FJ265" s="21"/>
    </row>
    <row r="266" spans="62:166" ht="15.75" customHeight="1" x14ac:dyDescent="0.2">
      <c r="BJ266" s="42"/>
      <c r="BK266" s="42"/>
      <c r="BL266" s="42"/>
      <c r="BM266" s="42"/>
      <c r="BN266" s="42"/>
      <c r="BO266" s="42"/>
      <c r="BP266" s="21"/>
      <c r="BQ266" s="21"/>
      <c r="BR266" s="21"/>
      <c r="BS266" s="21"/>
      <c r="BT266" s="21"/>
      <c r="BU266" s="21"/>
      <c r="BV266" s="42"/>
      <c r="BW266" s="42"/>
      <c r="BX266" s="42"/>
      <c r="BY266" s="42"/>
      <c r="BZ266" s="42"/>
      <c r="EA266" s="42"/>
      <c r="EB266" s="42"/>
      <c r="EC266" s="42"/>
      <c r="ED266" s="42"/>
      <c r="EP266" s="21"/>
      <c r="EQ266" s="21"/>
      <c r="ER266" s="21"/>
      <c r="ES266" s="21"/>
      <c r="ET266" s="21"/>
      <c r="EU266" s="21"/>
      <c r="EV266" s="21"/>
      <c r="EW266" s="42"/>
      <c r="EX266" s="42"/>
      <c r="EY266" s="42"/>
      <c r="EZ266" s="42"/>
      <c r="FA266" s="21"/>
      <c r="FB266" s="21"/>
      <c r="FC266" s="21"/>
      <c r="FD266" s="21"/>
      <c r="FE266" s="21"/>
      <c r="FF266" s="21"/>
      <c r="FG266" s="21"/>
      <c r="FH266" s="21"/>
      <c r="FI266" s="21"/>
      <c r="FJ266" s="21"/>
    </row>
    <row r="267" spans="62:166" ht="15.75" customHeight="1" x14ac:dyDescent="0.2">
      <c r="BJ267" s="42"/>
      <c r="BK267" s="42"/>
      <c r="BL267" s="42"/>
      <c r="BM267" s="42"/>
      <c r="BN267" s="42"/>
      <c r="BO267" s="42"/>
      <c r="BP267" s="21"/>
      <c r="BQ267" s="21"/>
      <c r="BR267" s="21"/>
      <c r="BS267" s="21"/>
      <c r="BT267" s="21"/>
      <c r="BU267" s="21"/>
      <c r="BV267" s="42"/>
      <c r="BW267" s="42"/>
      <c r="BX267" s="42"/>
      <c r="BY267" s="42"/>
      <c r="BZ267" s="42"/>
      <c r="EA267" s="42"/>
      <c r="EB267" s="42"/>
      <c r="EC267" s="42"/>
      <c r="ED267" s="42"/>
      <c r="EP267" s="21"/>
      <c r="EQ267" s="21"/>
      <c r="ER267" s="21"/>
      <c r="ES267" s="21"/>
      <c r="ET267" s="21"/>
      <c r="EU267" s="21"/>
      <c r="EV267" s="21"/>
      <c r="EW267" s="42"/>
      <c r="EX267" s="42"/>
      <c r="EY267" s="42"/>
      <c r="EZ267" s="42"/>
      <c r="FA267" s="21"/>
      <c r="FB267" s="21"/>
      <c r="FC267" s="21"/>
      <c r="FD267" s="21"/>
      <c r="FE267" s="21"/>
      <c r="FF267" s="21"/>
      <c r="FG267" s="21"/>
      <c r="FH267" s="21"/>
      <c r="FI267" s="21"/>
      <c r="FJ267" s="21"/>
    </row>
    <row r="268" spans="62:166" ht="15.75" customHeight="1" x14ac:dyDescent="0.2">
      <c r="BJ268" s="42"/>
      <c r="BK268" s="42"/>
      <c r="BL268" s="42"/>
      <c r="BM268" s="42"/>
      <c r="BN268" s="42"/>
      <c r="BO268" s="42"/>
      <c r="BP268" s="21"/>
      <c r="BQ268" s="21"/>
      <c r="BR268" s="21"/>
      <c r="BS268" s="21"/>
      <c r="BT268" s="21"/>
      <c r="BU268" s="21"/>
      <c r="BV268" s="42"/>
      <c r="BW268" s="42"/>
      <c r="BX268" s="42"/>
      <c r="BY268" s="42"/>
      <c r="BZ268" s="42"/>
      <c r="EA268" s="42"/>
      <c r="EB268" s="42"/>
      <c r="EC268" s="42"/>
      <c r="ED268" s="42"/>
      <c r="EP268" s="21"/>
      <c r="EQ268" s="21"/>
      <c r="ER268" s="21"/>
      <c r="ES268" s="21"/>
      <c r="ET268" s="21"/>
      <c r="EU268" s="21"/>
      <c r="EV268" s="21"/>
      <c r="EW268" s="42"/>
      <c r="EX268" s="42"/>
      <c r="EY268" s="42"/>
      <c r="EZ268" s="42"/>
      <c r="FA268" s="21"/>
      <c r="FB268" s="21"/>
      <c r="FC268" s="21"/>
      <c r="FD268" s="21"/>
      <c r="FE268" s="21"/>
      <c r="FF268" s="21"/>
      <c r="FG268" s="21"/>
      <c r="FH268" s="21"/>
      <c r="FI268" s="21"/>
      <c r="FJ268" s="21"/>
    </row>
    <row r="269" spans="62:166" ht="15.75" customHeight="1" x14ac:dyDescent="0.2">
      <c r="BJ269" s="42"/>
      <c r="BK269" s="42"/>
      <c r="BL269" s="42"/>
      <c r="BM269" s="42"/>
      <c r="BN269" s="42"/>
      <c r="BO269" s="42"/>
      <c r="BP269" s="21"/>
      <c r="BQ269" s="21"/>
      <c r="BR269" s="21"/>
      <c r="BS269" s="21"/>
      <c r="BT269" s="21"/>
      <c r="BU269" s="21"/>
      <c r="BV269" s="42"/>
      <c r="BW269" s="42"/>
      <c r="BX269" s="42"/>
      <c r="BY269" s="42"/>
      <c r="BZ269" s="42"/>
      <c r="EA269" s="42"/>
      <c r="EB269" s="42"/>
      <c r="EC269" s="42"/>
      <c r="ED269" s="42"/>
      <c r="EP269" s="21"/>
      <c r="EQ269" s="21"/>
      <c r="ER269" s="21"/>
      <c r="ES269" s="21"/>
      <c r="ET269" s="21"/>
      <c r="EU269" s="21"/>
      <c r="EV269" s="21"/>
      <c r="EW269" s="42"/>
      <c r="EX269" s="42"/>
      <c r="EY269" s="42"/>
      <c r="EZ269" s="42"/>
      <c r="FA269" s="21"/>
      <c r="FB269" s="21"/>
      <c r="FC269" s="21"/>
      <c r="FD269" s="21"/>
      <c r="FE269" s="21"/>
      <c r="FF269" s="21"/>
      <c r="FG269" s="21"/>
      <c r="FH269" s="21"/>
      <c r="FI269" s="21"/>
      <c r="FJ269" s="21"/>
    </row>
    <row r="270" spans="62:166" ht="15.75" customHeight="1" x14ac:dyDescent="0.2">
      <c r="BJ270" s="42"/>
      <c r="BK270" s="42"/>
      <c r="BL270" s="42"/>
      <c r="BM270" s="42"/>
      <c r="BN270" s="42"/>
      <c r="BO270" s="42"/>
      <c r="BP270" s="21"/>
      <c r="BQ270" s="21"/>
      <c r="BR270" s="21"/>
      <c r="BS270" s="21"/>
      <c r="BT270" s="21"/>
      <c r="BU270" s="21"/>
      <c r="BV270" s="42"/>
      <c r="BW270" s="42"/>
      <c r="BX270" s="42"/>
      <c r="BY270" s="42"/>
      <c r="BZ270" s="42"/>
      <c r="EA270" s="42"/>
      <c r="EB270" s="42"/>
      <c r="EC270" s="42"/>
      <c r="ED270" s="42"/>
      <c r="EP270" s="21"/>
      <c r="EQ270" s="21"/>
      <c r="ER270" s="21"/>
      <c r="ES270" s="21"/>
      <c r="ET270" s="21"/>
      <c r="EU270" s="21"/>
      <c r="EV270" s="21"/>
      <c r="EW270" s="42"/>
      <c r="EX270" s="42"/>
      <c r="EY270" s="42"/>
      <c r="EZ270" s="42"/>
      <c r="FA270" s="21"/>
      <c r="FB270" s="21"/>
      <c r="FC270" s="21"/>
      <c r="FD270" s="21"/>
      <c r="FE270" s="21"/>
      <c r="FF270" s="21"/>
      <c r="FG270" s="21"/>
      <c r="FH270" s="21"/>
      <c r="FI270" s="21"/>
      <c r="FJ270" s="21"/>
    </row>
    <row r="271" spans="62:166" ht="15.75" customHeight="1" x14ac:dyDescent="0.2">
      <c r="BJ271" s="42"/>
      <c r="BK271" s="42"/>
      <c r="BL271" s="42"/>
      <c r="BM271" s="42"/>
      <c r="BN271" s="42"/>
      <c r="BO271" s="42"/>
      <c r="BP271" s="21"/>
      <c r="BQ271" s="21"/>
      <c r="BR271" s="21"/>
      <c r="BS271" s="21"/>
      <c r="BT271" s="21"/>
      <c r="BU271" s="21"/>
      <c r="BV271" s="42"/>
      <c r="BW271" s="42"/>
      <c r="BX271" s="42"/>
      <c r="BY271" s="42"/>
      <c r="BZ271" s="42"/>
      <c r="EA271" s="42"/>
      <c r="EB271" s="42"/>
      <c r="EC271" s="42"/>
      <c r="ED271" s="42"/>
      <c r="EP271" s="21"/>
      <c r="EQ271" s="21"/>
      <c r="ER271" s="21"/>
      <c r="ES271" s="21"/>
      <c r="ET271" s="21"/>
      <c r="EU271" s="21"/>
      <c r="EV271" s="21"/>
      <c r="EW271" s="42"/>
      <c r="EX271" s="42"/>
      <c r="EY271" s="42"/>
      <c r="EZ271" s="42"/>
      <c r="FA271" s="21"/>
      <c r="FB271" s="21"/>
      <c r="FC271" s="21"/>
      <c r="FD271" s="21"/>
      <c r="FE271" s="21"/>
      <c r="FF271" s="21"/>
      <c r="FG271" s="21"/>
      <c r="FH271" s="21"/>
      <c r="FI271" s="21"/>
      <c r="FJ271" s="21"/>
    </row>
    <row r="272" spans="62:166" ht="15.75" customHeight="1" x14ac:dyDescent="0.2">
      <c r="BJ272" s="42"/>
      <c r="BK272" s="42"/>
      <c r="BL272" s="42"/>
      <c r="BM272" s="42"/>
      <c r="BN272" s="42"/>
      <c r="BO272" s="42"/>
      <c r="BP272" s="21"/>
      <c r="BQ272" s="21"/>
      <c r="BR272" s="21"/>
      <c r="BS272" s="21"/>
      <c r="BT272" s="21"/>
      <c r="BU272" s="21"/>
      <c r="BV272" s="42"/>
      <c r="BW272" s="42"/>
      <c r="BX272" s="42"/>
      <c r="BY272" s="42"/>
      <c r="BZ272" s="42"/>
      <c r="EA272" s="42"/>
      <c r="EB272" s="42"/>
      <c r="EC272" s="42"/>
      <c r="ED272" s="42"/>
      <c r="EP272" s="21"/>
      <c r="EQ272" s="21"/>
      <c r="ER272" s="21"/>
      <c r="ES272" s="21"/>
      <c r="ET272" s="21"/>
      <c r="EU272" s="21"/>
      <c r="EV272" s="21"/>
      <c r="EW272" s="42"/>
      <c r="EX272" s="42"/>
      <c r="EY272" s="42"/>
      <c r="EZ272" s="42"/>
      <c r="FA272" s="21"/>
      <c r="FB272" s="21"/>
      <c r="FC272" s="21"/>
      <c r="FD272" s="21"/>
      <c r="FE272" s="21"/>
      <c r="FF272" s="21"/>
      <c r="FG272" s="21"/>
      <c r="FH272" s="21"/>
      <c r="FI272" s="21"/>
      <c r="FJ272" s="21"/>
    </row>
    <row r="273" spans="62:166" ht="15.75" customHeight="1" x14ac:dyDescent="0.2">
      <c r="BJ273" s="42"/>
      <c r="BK273" s="42"/>
      <c r="BL273" s="42"/>
      <c r="BM273" s="42"/>
      <c r="BN273" s="42"/>
      <c r="BO273" s="42"/>
      <c r="BP273" s="21"/>
      <c r="BQ273" s="21"/>
      <c r="BR273" s="21"/>
      <c r="BS273" s="21"/>
      <c r="BT273" s="21"/>
      <c r="BU273" s="21"/>
      <c r="BV273" s="42"/>
      <c r="BW273" s="42"/>
      <c r="BX273" s="42"/>
      <c r="BY273" s="42"/>
      <c r="BZ273" s="42"/>
      <c r="EA273" s="42"/>
      <c r="EB273" s="42"/>
      <c r="EC273" s="42"/>
      <c r="ED273" s="42"/>
      <c r="EP273" s="21"/>
      <c r="EQ273" s="21"/>
      <c r="ER273" s="21"/>
      <c r="ES273" s="21"/>
      <c r="ET273" s="21"/>
      <c r="EU273" s="21"/>
      <c r="EV273" s="21"/>
      <c r="EW273" s="42"/>
      <c r="EX273" s="42"/>
      <c r="EY273" s="42"/>
      <c r="EZ273" s="42"/>
      <c r="FA273" s="21"/>
      <c r="FB273" s="21"/>
      <c r="FC273" s="21"/>
      <c r="FD273" s="21"/>
      <c r="FE273" s="21"/>
      <c r="FF273" s="21"/>
      <c r="FG273" s="21"/>
      <c r="FH273" s="21"/>
      <c r="FI273" s="21"/>
      <c r="FJ273" s="21"/>
    </row>
    <row r="274" spans="62:166" ht="15.75" customHeight="1" x14ac:dyDescent="0.2">
      <c r="BJ274" s="42"/>
      <c r="BK274" s="42"/>
      <c r="BL274" s="42"/>
      <c r="BM274" s="42"/>
      <c r="BN274" s="42"/>
      <c r="BO274" s="42"/>
      <c r="BP274" s="21"/>
      <c r="BQ274" s="21"/>
      <c r="BR274" s="21"/>
      <c r="BS274" s="21"/>
      <c r="BT274" s="21"/>
      <c r="BU274" s="21"/>
      <c r="BV274" s="42"/>
      <c r="BW274" s="42"/>
      <c r="BX274" s="42"/>
      <c r="BY274" s="42"/>
      <c r="BZ274" s="42"/>
      <c r="EA274" s="42"/>
      <c r="EB274" s="42"/>
      <c r="EC274" s="42"/>
      <c r="ED274" s="42"/>
      <c r="EP274" s="21"/>
      <c r="EQ274" s="21"/>
      <c r="ER274" s="21"/>
      <c r="ES274" s="21"/>
      <c r="ET274" s="21"/>
      <c r="EU274" s="21"/>
      <c r="EV274" s="21"/>
      <c r="EW274" s="42"/>
      <c r="EX274" s="42"/>
      <c r="EY274" s="42"/>
      <c r="EZ274" s="42"/>
      <c r="FA274" s="21"/>
      <c r="FB274" s="21"/>
      <c r="FC274" s="21"/>
      <c r="FD274" s="21"/>
      <c r="FE274" s="21"/>
      <c r="FF274" s="21"/>
      <c r="FG274" s="21"/>
      <c r="FH274" s="21"/>
      <c r="FI274" s="21"/>
      <c r="FJ274" s="21"/>
    </row>
    <row r="275" spans="62:166" ht="15.75" customHeight="1" x14ac:dyDescent="0.2">
      <c r="BJ275" s="42"/>
      <c r="BK275" s="42"/>
      <c r="BL275" s="42"/>
      <c r="BM275" s="42"/>
      <c r="BN275" s="42"/>
      <c r="BO275" s="42"/>
      <c r="BP275" s="21"/>
      <c r="BQ275" s="21"/>
      <c r="BR275" s="21"/>
      <c r="BS275" s="21"/>
      <c r="BT275" s="21"/>
      <c r="BU275" s="21"/>
      <c r="BV275" s="42"/>
      <c r="BW275" s="42"/>
      <c r="BX275" s="42"/>
      <c r="BY275" s="42"/>
      <c r="BZ275" s="42"/>
      <c r="EA275" s="42"/>
      <c r="EB275" s="42"/>
      <c r="EC275" s="42"/>
      <c r="ED275" s="42"/>
      <c r="EP275" s="21"/>
      <c r="EQ275" s="21"/>
      <c r="ER275" s="21"/>
      <c r="ES275" s="21"/>
      <c r="ET275" s="21"/>
      <c r="EU275" s="21"/>
      <c r="EV275" s="21"/>
      <c r="EW275" s="42"/>
      <c r="EX275" s="42"/>
      <c r="EY275" s="42"/>
      <c r="EZ275" s="42"/>
      <c r="FA275" s="21"/>
      <c r="FB275" s="21"/>
      <c r="FC275" s="21"/>
      <c r="FD275" s="21"/>
      <c r="FE275" s="21"/>
      <c r="FF275" s="21"/>
      <c r="FG275" s="21"/>
      <c r="FH275" s="21"/>
      <c r="FI275" s="21"/>
      <c r="FJ275" s="21"/>
    </row>
    <row r="276" spans="62:166" ht="15.75" customHeight="1" x14ac:dyDescent="0.2">
      <c r="BJ276" s="42"/>
      <c r="BK276" s="42"/>
      <c r="BL276" s="42"/>
      <c r="BM276" s="42"/>
      <c r="BN276" s="42"/>
      <c r="BO276" s="42"/>
      <c r="BP276" s="21"/>
      <c r="BQ276" s="21"/>
      <c r="BR276" s="21"/>
      <c r="BS276" s="21"/>
      <c r="BT276" s="21"/>
      <c r="BU276" s="21"/>
      <c r="BV276" s="42"/>
      <c r="BW276" s="42"/>
      <c r="BX276" s="42"/>
      <c r="BY276" s="42"/>
      <c r="BZ276" s="42"/>
      <c r="EA276" s="42"/>
      <c r="EB276" s="42"/>
      <c r="EC276" s="42"/>
      <c r="ED276" s="42"/>
      <c r="EP276" s="21"/>
      <c r="EQ276" s="21"/>
      <c r="ER276" s="21"/>
      <c r="ES276" s="21"/>
      <c r="ET276" s="21"/>
      <c r="EU276" s="21"/>
      <c r="EV276" s="21"/>
      <c r="EW276" s="42"/>
      <c r="EX276" s="42"/>
      <c r="EY276" s="42"/>
      <c r="EZ276" s="42"/>
      <c r="FA276" s="21"/>
      <c r="FB276" s="21"/>
      <c r="FC276" s="21"/>
      <c r="FD276" s="21"/>
      <c r="FE276" s="21"/>
      <c r="FF276" s="21"/>
      <c r="FG276" s="21"/>
      <c r="FH276" s="21"/>
      <c r="FI276" s="21"/>
      <c r="FJ276" s="21"/>
    </row>
    <row r="277" spans="62:166" ht="15.75" customHeight="1" x14ac:dyDescent="0.2">
      <c r="BJ277" s="42"/>
      <c r="BK277" s="42"/>
      <c r="BL277" s="42"/>
      <c r="BM277" s="42"/>
      <c r="BN277" s="42"/>
      <c r="BO277" s="42"/>
      <c r="BP277" s="21"/>
      <c r="BQ277" s="21"/>
      <c r="BR277" s="21"/>
      <c r="BS277" s="21"/>
      <c r="BT277" s="21"/>
      <c r="BU277" s="21"/>
      <c r="BV277" s="42"/>
      <c r="BW277" s="42"/>
      <c r="BX277" s="42"/>
      <c r="BY277" s="42"/>
      <c r="BZ277" s="42"/>
      <c r="EA277" s="42"/>
      <c r="EB277" s="42"/>
      <c r="EC277" s="42"/>
      <c r="ED277" s="42"/>
      <c r="EP277" s="21"/>
      <c r="EQ277" s="21"/>
      <c r="ER277" s="21"/>
      <c r="ES277" s="21"/>
      <c r="ET277" s="21"/>
      <c r="EU277" s="21"/>
      <c r="EV277" s="21"/>
      <c r="EW277" s="42"/>
      <c r="EX277" s="42"/>
      <c r="EY277" s="42"/>
      <c r="EZ277" s="42"/>
      <c r="FA277" s="21"/>
      <c r="FB277" s="21"/>
      <c r="FC277" s="21"/>
      <c r="FD277" s="21"/>
      <c r="FE277" s="21"/>
      <c r="FF277" s="21"/>
      <c r="FG277" s="21"/>
      <c r="FH277" s="21"/>
      <c r="FI277" s="21"/>
      <c r="FJ277" s="21"/>
    </row>
    <row r="278" spans="62:166" ht="15.75" customHeight="1" x14ac:dyDescent="0.2">
      <c r="BJ278" s="42"/>
      <c r="BK278" s="42"/>
      <c r="BL278" s="42"/>
      <c r="BM278" s="42"/>
      <c r="BN278" s="42"/>
      <c r="BO278" s="42"/>
      <c r="BP278" s="21"/>
      <c r="BQ278" s="21"/>
      <c r="BR278" s="21"/>
      <c r="BS278" s="21"/>
      <c r="BT278" s="21"/>
      <c r="BU278" s="21"/>
      <c r="BV278" s="42"/>
      <c r="BW278" s="42"/>
      <c r="BX278" s="42"/>
      <c r="BY278" s="42"/>
      <c r="BZ278" s="42"/>
      <c r="EA278" s="42"/>
      <c r="EB278" s="42"/>
      <c r="EC278" s="42"/>
      <c r="ED278" s="42"/>
      <c r="EP278" s="21"/>
      <c r="EQ278" s="21"/>
      <c r="ER278" s="21"/>
      <c r="ES278" s="21"/>
      <c r="ET278" s="21"/>
      <c r="EU278" s="21"/>
      <c r="EV278" s="21"/>
      <c r="EW278" s="42"/>
      <c r="EX278" s="42"/>
      <c r="EY278" s="42"/>
      <c r="EZ278" s="42"/>
      <c r="FA278" s="21"/>
      <c r="FB278" s="21"/>
      <c r="FC278" s="21"/>
      <c r="FD278" s="21"/>
      <c r="FE278" s="21"/>
      <c r="FF278" s="21"/>
      <c r="FG278" s="21"/>
      <c r="FH278" s="21"/>
      <c r="FI278" s="21"/>
      <c r="FJ278" s="21"/>
    </row>
    <row r="279" spans="62:166" ht="15.75" customHeight="1" x14ac:dyDescent="0.2">
      <c r="BJ279" s="42"/>
      <c r="BK279" s="42"/>
      <c r="BL279" s="42"/>
      <c r="BM279" s="42"/>
      <c r="BN279" s="42"/>
      <c r="BO279" s="42"/>
      <c r="BP279" s="21"/>
      <c r="BQ279" s="21"/>
      <c r="BR279" s="21"/>
      <c r="BS279" s="21"/>
      <c r="BT279" s="21"/>
      <c r="BU279" s="21"/>
      <c r="BV279" s="42"/>
      <c r="BW279" s="42"/>
      <c r="BX279" s="42"/>
      <c r="BY279" s="42"/>
      <c r="BZ279" s="42"/>
      <c r="EA279" s="42"/>
      <c r="EB279" s="42"/>
      <c r="EC279" s="42"/>
      <c r="ED279" s="42"/>
      <c r="EP279" s="21"/>
      <c r="EQ279" s="21"/>
      <c r="ER279" s="21"/>
      <c r="ES279" s="21"/>
      <c r="ET279" s="21"/>
      <c r="EU279" s="21"/>
      <c r="EV279" s="21"/>
      <c r="EW279" s="42"/>
      <c r="EX279" s="42"/>
      <c r="EY279" s="42"/>
      <c r="EZ279" s="42"/>
      <c r="FA279" s="21"/>
      <c r="FB279" s="21"/>
      <c r="FC279" s="21"/>
      <c r="FD279" s="21"/>
      <c r="FE279" s="21"/>
      <c r="FF279" s="21"/>
      <c r="FG279" s="21"/>
      <c r="FH279" s="21"/>
      <c r="FI279" s="21"/>
      <c r="FJ279" s="21"/>
    </row>
    <row r="280" spans="62:166" ht="15.75" customHeight="1" x14ac:dyDescent="0.2">
      <c r="BJ280" s="42"/>
      <c r="BK280" s="42"/>
      <c r="BL280" s="42"/>
      <c r="BM280" s="42"/>
      <c r="BN280" s="42"/>
      <c r="BO280" s="42"/>
      <c r="BP280" s="21"/>
      <c r="BQ280" s="21"/>
      <c r="BR280" s="21"/>
      <c r="BS280" s="21"/>
      <c r="BT280" s="21"/>
      <c r="BU280" s="21"/>
      <c r="BV280" s="42"/>
      <c r="BW280" s="42"/>
      <c r="BX280" s="42"/>
      <c r="BY280" s="42"/>
      <c r="BZ280" s="42"/>
      <c r="EA280" s="42"/>
      <c r="EB280" s="42"/>
      <c r="EC280" s="42"/>
      <c r="ED280" s="42"/>
      <c r="EP280" s="21"/>
      <c r="EQ280" s="21"/>
      <c r="ER280" s="21"/>
      <c r="ES280" s="21"/>
      <c r="ET280" s="21"/>
      <c r="EU280" s="21"/>
      <c r="EV280" s="21"/>
      <c r="EW280" s="42"/>
      <c r="EX280" s="42"/>
      <c r="EY280" s="42"/>
      <c r="EZ280" s="42"/>
      <c r="FA280" s="21"/>
      <c r="FB280" s="21"/>
      <c r="FC280" s="21"/>
      <c r="FD280" s="21"/>
      <c r="FE280" s="21"/>
      <c r="FF280" s="21"/>
      <c r="FG280" s="21"/>
      <c r="FH280" s="21"/>
      <c r="FI280" s="21"/>
      <c r="FJ280" s="21"/>
    </row>
    <row r="281" spans="62:166" ht="15.75" customHeight="1" x14ac:dyDescent="0.2">
      <c r="BJ281" s="42"/>
      <c r="BK281" s="42"/>
      <c r="BL281" s="42"/>
      <c r="BM281" s="42"/>
      <c r="BN281" s="42"/>
      <c r="BO281" s="42"/>
      <c r="BP281" s="21"/>
      <c r="BQ281" s="21"/>
      <c r="BR281" s="21"/>
      <c r="BS281" s="21"/>
      <c r="BT281" s="21"/>
      <c r="BU281" s="21"/>
      <c r="BV281" s="42"/>
      <c r="BW281" s="42"/>
      <c r="BX281" s="42"/>
      <c r="BY281" s="42"/>
      <c r="BZ281" s="42"/>
      <c r="EA281" s="42"/>
      <c r="EB281" s="42"/>
      <c r="EC281" s="42"/>
      <c r="ED281" s="42"/>
      <c r="EP281" s="21"/>
      <c r="EQ281" s="21"/>
      <c r="ER281" s="21"/>
      <c r="ES281" s="21"/>
      <c r="ET281" s="21"/>
      <c r="EU281" s="21"/>
      <c r="EV281" s="21"/>
      <c r="EW281" s="42"/>
      <c r="EX281" s="42"/>
      <c r="EY281" s="42"/>
      <c r="EZ281" s="42"/>
      <c r="FA281" s="21"/>
      <c r="FB281" s="21"/>
      <c r="FC281" s="21"/>
      <c r="FD281" s="21"/>
      <c r="FE281" s="21"/>
      <c r="FF281" s="21"/>
      <c r="FG281" s="21"/>
      <c r="FH281" s="21"/>
      <c r="FI281" s="21"/>
      <c r="FJ281" s="21"/>
    </row>
    <row r="282" spans="62:166" ht="15.75" customHeight="1" x14ac:dyDescent="0.2">
      <c r="BJ282" s="42"/>
      <c r="BK282" s="42"/>
      <c r="BL282" s="42"/>
      <c r="BM282" s="42"/>
      <c r="BN282" s="42"/>
      <c r="BO282" s="42"/>
      <c r="BP282" s="21"/>
      <c r="BQ282" s="21"/>
      <c r="BR282" s="21"/>
      <c r="BS282" s="21"/>
      <c r="BT282" s="21"/>
      <c r="BU282" s="21"/>
      <c r="BV282" s="42"/>
      <c r="BW282" s="42"/>
      <c r="BX282" s="42"/>
      <c r="BY282" s="42"/>
      <c r="BZ282" s="42"/>
      <c r="EA282" s="42"/>
      <c r="EB282" s="42"/>
      <c r="EC282" s="42"/>
      <c r="ED282" s="42"/>
      <c r="EP282" s="21"/>
      <c r="EQ282" s="21"/>
      <c r="ER282" s="21"/>
      <c r="ES282" s="21"/>
      <c r="ET282" s="21"/>
      <c r="EU282" s="21"/>
      <c r="EV282" s="21"/>
      <c r="EW282" s="42"/>
      <c r="EX282" s="42"/>
      <c r="EY282" s="42"/>
      <c r="EZ282" s="42"/>
      <c r="FA282" s="21"/>
      <c r="FB282" s="21"/>
      <c r="FC282" s="21"/>
      <c r="FD282" s="21"/>
      <c r="FE282" s="21"/>
      <c r="FF282" s="21"/>
      <c r="FG282" s="21"/>
      <c r="FH282" s="21"/>
      <c r="FI282" s="21"/>
      <c r="FJ282" s="21"/>
    </row>
    <row r="283" spans="62:166" ht="15.75" customHeight="1" x14ac:dyDescent="0.2">
      <c r="BJ283" s="42"/>
      <c r="BK283" s="42"/>
      <c r="BL283" s="42"/>
      <c r="BM283" s="42"/>
      <c r="BN283" s="42"/>
      <c r="BO283" s="42"/>
      <c r="BP283" s="21"/>
      <c r="BQ283" s="21"/>
      <c r="BR283" s="21"/>
      <c r="BS283" s="21"/>
      <c r="BT283" s="21"/>
      <c r="BU283" s="21"/>
      <c r="BV283" s="42"/>
      <c r="BW283" s="42"/>
      <c r="BX283" s="42"/>
      <c r="BY283" s="42"/>
      <c r="BZ283" s="42"/>
      <c r="EA283" s="42"/>
      <c r="EB283" s="42"/>
      <c r="EC283" s="42"/>
      <c r="ED283" s="42"/>
      <c r="EP283" s="21"/>
      <c r="EQ283" s="21"/>
      <c r="ER283" s="21"/>
      <c r="ES283" s="21"/>
      <c r="ET283" s="21"/>
      <c r="EU283" s="21"/>
      <c r="EV283" s="21"/>
      <c r="EW283" s="42"/>
      <c r="EX283" s="42"/>
      <c r="EY283" s="42"/>
      <c r="EZ283" s="42"/>
      <c r="FA283" s="21"/>
      <c r="FB283" s="21"/>
      <c r="FC283" s="21"/>
      <c r="FD283" s="21"/>
      <c r="FE283" s="21"/>
      <c r="FF283" s="21"/>
      <c r="FG283" s="21"/>
      <c r="FH283" s="21"/>
      <c r="FI283" s="21"/>
      <c r="FJ283" s="21"/>
    </row>
    <row r="284" spans="62:166" ht="15.75" customHeight="1" x14ac:dyDescent="0.2">
      <c r="BJ284" s="42"/>
      <c r="BK284" s="42"/>
      <c r="BL284" s="42"/>
      <c r="BM284" s="42"/>
      <c r="BN284" s="42"/>
      <c r="BO284" s="42"/>
      <c r="BP284" s="21"/>
      <c r="BQ284" s="21"/>
      <c r="BR284" s="21"/>
      <c r="BS284" s="21"/>
      <c r="BT284" s="21"/>
      <c r="BU284" s="21"/>
      <c r="BV284" s="42"/>
      <c r="BW284" s="42"/>
      <c r="BX284" s="42"/>
      <c r="BY284" s="42"/>
      <c r="BZ284" s="42"/>
      <c r="EA284" s="42"/>
      <c r="EB284" s="42"/>
      <c r="EC284" s="42"/>
      <c r="ED284" s="42"/>
      <c r="EP284" s="21"/>
      <c r="EQ284" s="21"/>
      <c r="ER284" s="21"/>
      <c r="ES284" s="21"/>
      <c r="ET284" s="21"/>
      <c r="EU284" s="21"/>
      <c r="EV284" s="21"/>
      <c r="EW284" s="42"/>
      <c r="EX284" s="42"/>
      <c r="EY284" s="42"/>
      <c r="EZ284" s="42"/>
      <c r="FA284" s="21"/>
      <c r="FB284" s="21"/>
      <c r="FC284" s="21"/>
      <c r="FD284" s="21"/>
      <c r="FE284" s="21"/>
      <c r="FF284" s="21"/>
      <c r="FG284" s="21"/>
      <c r="FH284" s="21"/>
      <c r="FI284" s="21"/>
      <c r="FJ284" s="21"/>
    </row>
    <row r="285" spans="62:166" ht="15.75" customHeight="1" x14ac:dyDescent="0.2">
      <c r="BJ285" s="42"/>
      <c r="BK285" s="42"/>
      <c r="BL285" s="42"/>
      <c r="BM285" s="42"/>
      <c r="BN285" s="42"/>
      <c r="BO285" s="42"/>
      <c r="BP285" s="21"/>
      <c r="BQ285" s="21"/>
      <c r="BR285" s="21"/>
      <c r="BS285" s="21"/>
      <c r="BT285" s="21"/>
      <c r="BU285" s="21"/>
      <c r="BV285" s="42"/>
      <c r="BW285" s="42"/>
      <c r="BX285" s="42"/>
      <c r="BY285" s="42"/>
      <c r="BZ285" s="42"/>
      <c r="EA285" s="42"/>
      <c r="EB285" s="42"/>
      <c r="EC285" s="42"/>
      <c r="ED285" s="42"/>
      <c r="EP285" s="21"/>
      <c r="EQ285" s="21"/>
      <c r="ER285" s="21"/>
      <c r="ES285" s="21"/>
      <c r="ET285" s="21"/>
      <c r="EU285" s="21"/>
      <c r="EV285" s="21"/>
      <c r="EW285" s="42"/>
      <c r="EX285" s="42"/>
      <c r="EY285" s="42"/>
      <c r="EZ285" s="42"/>
      <c r="FA285" s="21"/>
      <c r="FB285" s="21"/>
      <c r="FC285" s="21"/>
      <c r="FD285" s="21"/>
      <c r="FE285" s="21"/>
      <c r="FF285" s="21"/>
      <c r="FG285" s="21"/>
      <c r="FH285" s="21"/>
      <c r="FI285" s="21"/>
      <c r="FJ285" s="21"/>
    </row>
    <row r="286" spans="62:166" ht="15.75" customHeight="1" x14ac:dyDescent="0.2">
      <c r="BJ286" s="42"/>
      <c r="BK286" s="42"/>
      <c r="BL286" s="42"/>
      <c r="BM286" s="42"/>
      <c r="BN286" s="42"/>
      <c r="BO286" s="42"/>
      <c r="BP286" s="21"/>
      <c r="BQ286" s="21"/>
      <c r="BR286" s="21"/>
      <c r="BS286" s="21"/>
      <c r="BT286" s="21"/>
      <c r="BU286" s="21"/>
      <c r="BV286" s="42"/>
      <c r="BW286" s="42"/>
      <c r="BX286" s="42"/>
      <c r="BY286" s="42"/>
      <c r="BZ286" s="42"/>
      <c r="EA286" s="42"/>
      <c r="EB286" s="42"/>
      <c r="EC286" s="42"/>
      <c r="ED286" s="42"/>
      <c r="EP286" s="21"/>
      <c r="EQ286" s="21"/>
      <c r="ER286" s="21"/>
      <c r="ES286" s="21"/>
      <c r="ET286" s="21"/>
      <c r="EU286" s="21"/>
      <c r="EV286" s="21"/>
      <c r="EW286" s="42"/>
      <c r="EX286" s="42"/>
      <c r="EY286" s="42"/>
      <c r="EZ286" s="42"/>
      <c r="FA286" s="21"/>
      <c r="FB286" s="21"/>
      <c r="FC286" s="21"/>
      <c r="FD286" s="21"/>
      <c r="FE286" s="21"/>
      <c r="FF286" s="21"/>
      <c r="FG286" s="21"/>
      <c r="FH286" s="21"/>
      <c r="FI286" s="21"/>
      <c r="FJ286" s="21"/>
    </row>
    <row r="287" spans="62:166" ht="15.75" customHeight="1" x14ac:dyDescent="0.2">
      <c r="BJ287" s="42"/>
      <c r="BK287" s="42"/>
      <c r="BL287" s="42"/>
      <c r="BM287" s="42"/>
      <c r="BN287" s="42"/>
      <c r="BO287" s="42"/>
      <c r="BP287" s="21"/>
      <c r="BQ287" s="21"/>
      <c r="BR287" s="21"/>
      <c r="BS287" s="21"/>
      <c r="BT287" s="21"/>
      <c r="BU287" s="21"/>
      <c r="BV287" s="42"/>
      <c r="BW287" s="42"/>
      <c r="BX287" s="42"/>
      <c r="BY287" s="42"/>
      <c r="BZ287" s="42"/>
      <c r="EA287" s="42"/>
      <c r="EB287" s="42"/>
      <c r="EC287" s="42"/>
      <c r="ED287" s="42"/>
      <c r="EP287" s="21"/>
      <c r="EQ287" s="21"/>
      <c r="ER287" s="21"/>
      <c r="ES287" s="21"/>
      <c r="ET287" s="21"/>
      <c r="EU287" s="21"/>
      <c r="EV287" s="21"/>
      <c r="EW287" s="42"/>
      <c r="EX287" s="42"/>
      <c r="EY287" s="42"/>
      <c r="EZ287" s="42"/>
      <c r="FA287" s="21"/>
      <c r="FB287" s="21"/>
      <c r="FC287" s="21"/>
      <c r="FD287" s="21"/>
      <c r="FE287" s="21"/>
      <c r="FF287" s="21"/>
      <c r="FG287" s="21"/>
      <c r="FH287" s="21"/>
      <c r="FI287" s="21"/>
      <c r="FJ287" s="21"/>
    </row>
    <row r="288" spans="62:166" ht="15.75" customHeight="1" x14ac:dyDescent="0.2">
      <c r="BJ288" s="42"/>
      <c r="BK288" s="42"/>
      <c r="BL288" s="42"/>
      <c r="BM288" s="42"/>
      <c r="BN288" s="42"/>
      <c r="BO288" s="42"/>
      <c r="BP288" s="21"/>
      <c r="BQ288" s="21"/>
      <c r="BR288" s="21"/>
      <c r="BS288" s="21"/>
      <c r="BT288" s="21"/>
      <c r="BU288" s="21"/>
      <c r="BV288" s="42"/>
      <c r="BW288" s="42"/>
      <c r="BX288" s="42"/>
      <c r="BY288" s="42"/>
      <c r="BZ288" s="42"/>
      <c r="EA288" s="42"/>
      <c r="EB288" s="42"/>
      <c r="EC288" s="42"/>
      <c r="ED288" s="42"/>
      <c r="EP288" s="21"/>
      <c r="EQ288" s="21"/>
      <c r="ER288" s="21"/>
      <c r="ES288" s="21"/>
      <c r="ET288" s="21"/>
      <c r="EU288" s="21"/>
      <c r="EV288" s="21"/>
      <c r="EW288" s="42"/>
      <c r="EX288" s="42"/>
      <c r="EY288" s="42"/>
      <c r="EZ288" s="42"/>
      <c r="FA288" s="21"/>
      <c r="FB288" s="21"/>
      <c r="FC288" s="21"/>
      <c r="FD288" s="21"/>
      <c r="FE288" s="21"/>
      <c r="FF288" s="21"/>
      <c r="FG288" s="21"/>
      <c r="FH288" s="21"/>
      <c r="FI288" s="21"/>
      <c r="FJ288" s="21"/>
    </row>
    <row r="289" spans="62:166" ht="15.75" customHeight="1" x14ac:dyDescent="0.2">
      <c r="BJ289" s="42"/>
      <c r="BK289" s="42"/>
      <c r="BL289" s="42"/>
      <c r="BM289" s="42"/>
      <c r="BN289" s="42"/>
      <c r="BO289" s="42"/>
      <c r="BP289" s="21"/>
      <c r="BQ289" s="21"/>
      <c r="BR289" s="21"/>
      <c r="BS289" s="21"/>
      <c r="BT289" s="21"/>
      <c r="BU289" s="21"/>
      <c r="BV289" s="42"/>
      <c r="BW289" s="42"/>
      <c r="BX289" s="42"/>
      <c r="BY289" s="42"/>
      <c r="BZ289" s="42"/>
      <c r="EA289" s="42"/>
      <c r="EB289" s="42"/>
      <c r="EC289" s="42"/>
      <c r="ED289" s="42"/>
      <c r="EP289" s="21"/>
      <c r="EQ289" s="21"/>
      <c r="ER289" s="21"/>
      <c r="ES289" s="21"/>
      <c r="ET289" s="21"/>
      <c r="EU289" s="21"/>
      <c r="EV289" s="21"/>
      <c r="EW289" s="42"/>
      <c r="EX289" s="42"/>
      <c r="EY289" s="42"/>
      <c r="EZ289" s="42"/>
      <c r="FA289" s="21"/>
      <c r="FB289" s="21"/>
      <c r="FC289" s="21"/>
      <c r="FD289" s="21"/>
      <c r="FE289" s="21"/>
      <c r="FF289" s="21"/>
      <c r="FG289" s="21"/>
      <c r="FH289" s="21"/>
      <c r="FI289" s="21"/>
      <c r="FJ289" s="21"/>
    </row>
    <row r="290" spans="62:166" ht="15.75" customHeight="1" x14ac:dyDescent="0.2">
      <c r="BJ290" s="42"/>
      <c r="BK290" s="42"/>
      <c r="BL290" s="42"/>
      <c r="BM290" s="42"/>
      <c r="BN290" s="42"/>
      <c r="BO290" s="42"/>
      <c r="BP290" s="21"/>
      <c r="BQ290" s="21"/>
      <c r="BR290" s="21"/>
      <c r="BS290" s="21"/>
      <c r="BT290" s="21"/>
      <c r="BU290" s="21"/>
      <c r="BV290" s="42"/>
      <c r="BW290" s="42"/>
      <c r="BX290" s="42"/>
      <c r="BY290" s="42"/>
      <c r="BZ290" s="42"/>
      <c r="EA290" s="42"/>
      <c r="EB290" s="42"/>
      <c r="EC290" s="42"/>
      <c r="ED290" s="42"/>
      <c r="EP290" s="21"/>
      <c r="EQ290" s="21"/>
      <c r="ER290" s="21"/>
      <c r="ES290" s="21"/>
      <c r="ET290" s="21"/>
      <c r="EU290" s="21"/>
      <c r="EV290" s="21"/>
      <c r="EW290" s="42"/>
      <c r="EX290" s="42"/>
      <c r="EY290" s="42"/>
      <c r="EZ290" s="42"/>
      <c r="FA290" s="21"/>
      <c r="FB290" s="21"/>
      <c r="FC290" s="21"/>
      <c r="FD290" s="21"/>
      <c r="FE290" s="21"/>
      <c r="FF290" s="21"/>
      <c r="FG290" s="21"/>
      <c r="FH290" s="21"/>
      <c r="FI290" s="21"/>
      <c r="FJ290" s="21"/>
    </row>
    <row r="291" spans="62:166" ht="15.75" customHeight="1" x14ac:dyDescent="0.2">
      <c r="BJ291" s="42"/>
      <c r="BK291" s="42"/>
      <c r="BL291" s="42"/>
      <c r="BM291" s="42"/>
      <c r="BN291" s="42"/>
      <c r="BO291" s="42"/>
      <c r="BP291" s="21"/>
      <c r="BQ291" s="21"/>
      <c r="BR291" s="21"/>
      <c r="BS291" s="21"/>
      <c r="BT291" s="21"/>
      <c r="BU291" s="21"/>
      <c r="BV291" s="42"/>
      <c r="BW291" s="42"/>
      <c r="BX291" s="42"/>
      <c r="BY291" s="42"/>
      <c r="BZ291" s="42"/>
      <c r="EA291" s="42"/>
      <c r="EB291" s="42"/>
      <c r="EC291" s="42"/>
      <c r="ED291" s="42"/>
      <c r="EP291" s="21"/>
      <c r="EQ291" s="21"/>
      <c r="ER291" s="21"/>
      <c r="ES291" s="21"/>
      <c r="ET291" s="21"/>
      <c r="EU291" s="21"/>
      <c r="EV291" s="21"/>
      <c r="EW291" s="42"/>
      <c r="EX291" s="42"/>
      <c r="EY291" s="42"/>
      <c r="EZ291" s="42"/>
      <c r="FA291" s="21"/>
      <c r="FB291" s="21"/>
      <c r="FC291" s="21"/>
      <c r="FD291" s="21"/>
      <c r="FE291" s="21"/>
      <c r="FF291" s="21"/>
      <c r="FG291" s="21"/>
      <c r="FH291" s="21"/>
      <c r="FI291" s="21"/>
      <c r="FJ291" s="21"/>
    </row>
    <row r="292" spans="62:166" ht="15.75" customHeight="1" x14ac:dyDescent="0.2">
      <c r="BJ292" s="42"/>
      <c r="BK292" s="42"/>
      <c r="BL292" s="42"/>
      <c r="BM292" s="42"/>
      <c r="BN292" s="42"/>
      <c r="BO292" s="42"/>
      <c r="BP292" s="21"/>
      <c r="BQ292" s="21"/>
      <c r="BR292" s="21"/>
      <c r="BS292" s="21"/>
      <c r="BT292" s="21"/>
      <c r="BU292" s="21"/>
      <c r="BV292" s="42"/>
      <c r="BW292" s="42"/>
      <c r="BX292" s="42"/>
      <c r="BY292" s="42"/>
      <c r="BZ292" s="42"/>
      <c r="EA292" s="42"/>
      <c r="EB292" s="42"/>
      <c r="EC292" s="42"/>
      <c r="ED292" s="42"/>
      <c r="EP292" s="21"/>
      <c r="EQ292" s="21"/>
      <c r="ER292" s="21"/>
      <c r="ES292" s="21"/>
      <c r="ET292" s="21"/>
      <c r="EU292" s="21"/>
      <c r="EV292" s="21"/>
      <c r="EW292" s="42"/>
      <c r="EX292" s="42"/>
      <c r="EY292" s="42"/>
      <c r="EZ292" s="42"/>
      <c r="FA292" s="21"/>
      <c r="FB292" s="21"/>
      <c r="FC292" s="21"/>
      <c r="FD292" s="21"/>
      <c r="FE292" s="21"/>
      <c r="FF292" s="21"/>
      <c r="FG292" s="21"/>
      <c r="FH292" s="21"/>
      <c r="FI292" s="21"/>
      <c r="FJ292" s="21"/>
    </row>
    <row r="293" spans="62:166" ht="15.75" customHeight="1" x14ac:dyDescent="0.2">
      <c r="BJ293" s="42"/>
      <c r="BK293" s="42"/>
      <c r="BL293" s="42"/>
      <c r="BM293" s="42"/>
      <c r="BN293" s="42"/>
      <c r="BO293" s="42"/>
      <c r="BP293" s="21"/>
      <c r="BQ293" s="21"/>
      <c r="BR293" s="21"/>
      <c r="BS293" s="21"/>
      <c r="BT293" s="21"/>
      <c r="BU293" s="21"/>
      <c r="BV293" s="42"/>
      <c r="BW293" s="42"/>
      <c r="BX293" s="42"/>
      <c r="BY293" s="42"/>
      <c r="BZ293" s="42"/>
      <c r="EA293" s="42"/>
      <c r="EB293" s="42"/>
      <c r="EC293" s="42"/>
      <c r="ED293" s="42"/>
      <c r="EP293" s="21"/>
      <c r="EQ293" s="21"/>
      <c r="ER293" s="21"/>
      <c r="ES293" s="21"/>
      <c r="ET293" s="21"/>
      <c r="EU293" s="21"/>
      <c r="EV293" s="21"/>
      <c r="EW293" s="42"/>
      <c r="EX293" s="42"/>
      <c r="EY293" s="42"/>
      <c r="EZ293" s="42"/>
      <c r="FA293" s="21"/>
      <c r="FB293" s="21"/>
      <c r="FC293" s="21"/>
      <c r="FD293" s="21"/>
      <c r="FE293" s="21"/>
      <c r="FF293" s="21"/>
      <c r="FG293" s="21"/>
      <c r="FH293" s="21"/>
      <c r="FI293" s="21"/>
      <c r="FJ293" s="21"/>
    </row>
    <row r="294" spans="62:166" ht="15.75" customHeight="1" x14ac:dyDescent="0.2">
      <c r="BJ294" s="42"/>
      <c r="BK294" s="42"/>
      <c r="BL294" s="42"/>
      <c r="BM294" s="42"/>
      <c r="BN294" s="42"/>
      <c r="BO294" s="42"/>
      <c r="BP294" s="21"/>
      <c r="BQ294" s="21"/>
      <c r="BR294" s="21"/>
      <c r="BS294" s="21"/>
      <c r="BT294" s="21"/>
      <c r="BU294" s="21"/>
      <c r="BV294" s="42"/>
      <c r="BW294" s="42"/>
      <c r="BX294" s="42"/>
      <c r="BY294" s="42"/>
      <c r="BZ294" s="42"/>
      <c r="EA294" s="42"/>
      <c r="EB294" s="42"/>
      <c r="EC294" s="42"/>
      <c r="ED294" s="42"/>
      <c r="EP294" s="21"/>
      <c r="EQ294" s="21"/>
      <c r="ER294" s="21"/>
      <c r="ES294" s="21"/>
      <c r="ET294" s="21"/>
      <c r="EU294" s="21"/>
      <c r="EV294" s="21"/>
      <c r="EW294" s="42"/>
      <c r="EX294" s="42"/>
      <c r="EY294" s="42"/>
      <c r="EZ294" s="42"/>
      <c r="FA294" s="21"/>
      <c r="FB294" s="21"/>
      <c r="FC294" s="21"/>
      <c r="FD294" s="21"/>
      <c r="FE294" s="21"/>
      <c r="FF294" s="21"/>
      <c r="FG294" s="21"/>
      <c r="FH294" s="21"/>
      <c r="FI294" s="21"/>
      <c r="FJ294" s="21"/>
    </row>
    <row r="295" spans="62:166" ht="15.75" customHeight="1" x14ac:dyDescent="0.2">
      <c r="BJ295" s="42"/>
      <c r="BK295" s="42"/>
      <c r="BL295" s="42"/>
      <c r="BM295" s="42"/>
      <c r="BN295" s="42"/>
      <c r="BO295" s="42"/>
      <c r="BP295" s="21"/>
      <c r="BQ295" s="21"/>
      <c r="BR295" s="21"/>
      <c r="BS295" s="21"/>
      <c r="BT295" s="21"/>
      <c r="BU295" s="21"/>
      <c r="BV295" s="42"/>
      <c r="BW295" s="42"/>
      <c r="BX295" s="42"/>
      <c r="BY295" s="42"/>
      <c r="BZ295" s="42"/>
      <c r="EA295" s="42"/>
      <c r="EB295" s="42"/>
      <c r="EC295" s="42"/>
      <c r="ED295" s="42"/>
      <c r="EP295" s="21"/>
      <c r="EQ295" s="21"/>
      <c r="ER295" s="21"/>
      <c r="ES295" s="21"/>
      <c r="ET295" s="21"/>
      <c r="EU295" s="21"/>
      <c r="EV295" s="21"/>
      <c r="EW295" s="42"/>
      <c r="EX295" s="42"/>
      <c r="EY295" s="42"/>
      <c r="EZ295" s="42"/>
      <c r="FA295" s="21"/>
      <c r="FB295" s="21"/>
      <c r="FC295" s="21"/>
      <c r="FD295" s="21"/>
      <c r="FE295" s="21"/>
      <c r="FF295" s="21"/>
      <c r="FG295" s="21"/>
      <c r="FH295" s="21"/>
      <c r="FI295" s="21"/>
      <c r="FJ295" s="21"/>
    </row>
    <row r="296" spans="62:166" ht="15.75" customHeight="1" x14ac:dyDescent="0.2">
      <c r="BJ296" s="42"/>
      <c r="BK296" s="42"/>
      <c r="BL296" s="42"/>
      <c r="BM296" s="42"/>
      <c r="BN296" s="42"/>
      <c r="BO296" s="42"/>
      <c r="BP296" s="21"/>
      <c r="BQ296" s="21"/>
      <c r="BR296" s="21"/>
      <c r="BS296" s="21"/>
      <c r="BT296" s="21"/>
      <c r="BU296" s="21"/>
      <c r="BV296" s="42"/>
      <c r="BW296" s="42"/>
      <c r="BX296" s="42"/>
      <c r="BY296" s="42"/>
      <c r="BZ296" s="42"/>
      <c r="EA296" s="42"/>
      <c r="EB296" s="42"/>
      <c r="EC296" s="42"/>
      <c r="ED296" s="42"/>
      <c r="EP296" s="21"/>
      <c r="EQ296" s="21"/>
      <c r="ER296" s="21"/>
      <c r="ES296" s="21"/>
      <c r="ET296" s="21"/>
      <c r="EU296" s="21"/>
      <c r="EV296" s="21"/>
      <c r="EW296" s="42"/>
      <c r="EX296" s="42"/>
      <c r="EY296" s="42"/>
      <c r="EZ296" s="42"/>
      <c r="FA296" s="21"/>
      <c r="FB296" s="21"/>
      <c r="FC296" s="21"/>
      <c r="FD296" s="21"/>
      <c r="FE296" s="21"/>
      <c r="FF296" s="21"/>
      <c r="FG296" s="21"/>
      <c r="FH296" s="21"/>
      <c r="FI296" s="21"/>
      <c r="FJ296" s="21"/>
    </row>
    <row r="297" spans="62:166" ht="15.75" customHeight="1" x14ac:dyDescent="0.2">
      <c r="BJ297" s="42"/>
      <c r="BK297" s="42"/>
      <c r="BL297" s="42"/>
      <c r="BM297" s="42"/>
      <c r="BN297" s="42"/>
      <c r="BO297" s="42"/>
      <c r="BP297" s="21"/>
      <c r="BQ297" s="21"/>
      <c r="BR297" s="21"/>
      <c r="BS297" s="21"/>
      <c r="BT297" s="21"/>
      <c r="BU297" s="21"/>
      <c r="BV297" s="42"/>
      <c r="BW297" s="42"/>
      <c r="BX297" s="42"/>
      <c r="BY297" s="42"/>
      <c r="BZ297" s="42"/>
      <c r="EA297" s="42"/>
      <c r="EB297" s="42"/>
      <c r="EC297" s="42"/>
      <c r="ED297" s="42"/>
      <c r="EP297" s="21"/>
      <c r="EQ297" s="21"/>
      <c r="ER297" s="21"/>
      <c r="ES297" s="21"/>
      <c r="ET297" s="21"/>
      <c r="EU297" s="21"/>
      <c r="EV297" s="21"/>
      <c r="EW297" s="42"/>
      <c r="EX297" s="42"/>
      <c r="EY297" s="42"/>
      <c r="EZ297" s="42"/>
      <c r="FA297" s="21"/>
      <c r="FB297" s="21"/>
      <c r="FC297" s="21"/>
      <c r="FD297" s="21"/>
      <c r="FE297" s="21"/>
      <c r="FF297" s="21"/>
      <c r="FG297" s="21"/>
      <c r="FH297" s="21"/>
      <c r="FI297" s="21"/>
      <c r="FJ297" s="21"/>
    </row>
    <row r="298" spans="62:166" ht="15.75" customHeight="1" x14ac:dyDescent="0.2">
      <c r="BJ298" s="42"/>
      <c r="BK298" s="42"/>
      <c r="BL298" s="42"/>
      <c r="BM298" s="42"/>
      <c r="BN298" s="42"/>
      <c r="BO298" s="42"/>
      <c r="BP298" s="21"/>
      <c r="BQ298" s="21"/>
      <c r="BR298" s="21"/>
      <c r="BS298" s="21"/>
      <c r="BT298" s="21"/>
      <c r="BU298" s="21"/>
      <c r="BV298" s="42"/>
      <c r="BW298" s="42"/>
      <c r="BX298" s="42"/>
      <c r="BY298" s="42"/>
      <c r="BZ298" s="42"/>
      <c r="EA298" s="42"/>
      <c r="EB298" s="42"/>
      <c r="EC298" s="42"/>
      <c r="ED298" s="42"/>
      <c r="EP298" s="21"/>
      <c r="EQ298" s="21"/>
      <c r="ER298" s="21"/>
      <c r="ES298" s="21"/>
      <c r="ET298" s="21"/>
      <c r="EU298" s="21"/>
      <c r="EV298" s="21"/>
      <c r="EW298" s="42"/>
      <c r="EX298" s="42"/>
      <c r="EY298" s="42"/>
      <c r="EZ298" s="42"/>
      <c r="FA298" s="21"/>
      <c r="FB298" s="21"/>
      <c r="FC298" s="21"/>
      <c r="FD298" s="21"/>
      <c r="FE298" s="21"/>
      <c r="FF298" s="21"/>
      <c r="FG298" s="21"/>
      <c r="FH298" s="21"/>
      <c r="FI298" s="21"/>
      <c r="FJ298" s="21"/>
    </row>
    <row r="299" spans="62:166" ht="15.75" customHeight="1" x14ac:dyDescent="0.2">
      <c r="BJ299" s="42"/>
      <c r="BK299" s="42"/>
      <c r="BL299" s="42"/>
      <c r="BM299" s="42"/>
      <c r="BN299" s="42"/>
      <c r="BO299" s="42"/>
      <c r="BP299" s="21"/>
      <c r="BQ299" s="21"/>
      <c r="BR299" s="21"/>
      <c r="BS299" s="21"/>
      <c r="BT299" s="21"/>
      <c r="BU299" s="21"/>
      <c r="BV299" s="42"/>
      <c r="BW299" s="42"/>
      <c r="BX299" s="42"/>
      <c r="BY299" s="42"/>
      <c r="BZ299" s="42"/>
      <c r="EA299" s="42"/>
      <c r="EB299" s="42"/>
      <c r="EC299" s="42"/>
      <c r="ED299" s="42"/>
      <c r="EP299" s="21"/>
      <c r="EQ299" s="21"/>
      <c r="ER299" s="21"/>
      <c r="ES299" s="21"/>
      <c r="ET299" s="21"/>
      <c r="EU299" s="21"/>
      <c r="EV299" s="21"/>
      <c r="EW299" s="42"/>
      <c r="EX299" s="42"/>
      <c r="EY299" s="42"/>
      <c r="EZ299" s="42"/>
      <c r="FA299" s="21"/>
      <c r="FB299" s="21"/>
      <c r="FC299" s="21"/>
      <c r="FD299" s="21"/>
      <c r="FE299" s="21"/>
      <c r="FF299" s="21"/>
      <c r="FG299" s="21"/>
      <c r="FH299" s="21"/>
      <c r="FI299" s="21"/>
      <c r="FJ299" s="21"/>
    </row>
    <row r="300" spans="62:166" ht="15.75" customHeight="1" x14ac:dyDescent="0.2">
      <c r="BJ300" s="42"/>
      <c r="BK300" s="42"/>
      <c r="BL300" s="42"/>
      <c r="BM300" s="42"/>
      <c r="BN300" s="42"/>
      <c r="BO300" s="42"/>
      <c r="BP300" s="21"/>
      <c r="BQ300" s="21"/>
      <c r="BR300" s="21"/>
      <c r="BS300" s="21"/>
      <c r="BT300" s="21"/>
      <c r="BU300" s="21"/>
      <c r="BV300" s="42"/>
      <c r="BW300" s="42"/>
      <c r="BX300" s="42"/>
      <c r="BY300" s="42"/>
      <c r="BZ300" s="42"/>
      <c r="EA300" s="42"/>
      <c r="EB300" s="42"/>
      <c r="EC300" s="42"/>
      <c r="ED300" s="42"/>
      <c r="EP300" s="21"/>
      <c r="EQ300" s="21"/>
      <c r="ER300" s="21"/>
      <c r="ES300" s="21"/>
      <c r="ET300" s="21"/>
      <c r="EU300" s="21"/>
      <c r="EV300" s="21"/>
      <c r="EW300" s="42"/>
      <c r="EX300" s="42"/>
      <c r="EY300" s="42"/>
      <c r="EZ300" s="42"/>
      <c r="FA300" s="21"/>
      <c r="FB300" s="21"/>
      <c r="FC300" s="21"/>
      <c r="FD300" s="21"/>
      <c r="FE300" s="21"/>
      <c r="FF300" s="21"/>
      <c r="FG300" s="21"/>
      <c r="FH300" s="21"/>
      <c r="FI300" s="21"/>
      <c r="FJ300" s="21"/>
    </row>
    <row r="301" spans="62:166" ht="15.75" customHeight="1" x14ac:dyDescent="0.2">
      <c r="BJ301" s="42"/>
      <c r="BK301" s="42"/>
      <c r="BL301" s="42"/>
      <c r="BM301" s="42"/>
      <c r="BN301" s="42"/>
      <c r="BO301" s="42"/>
      <c r="BP301" s="21"/>
      <c r="BQ301" s="21"/>
      <c r="BR301" s="21"/>
      <c r="BS301" s="21"/>
      <c r="BT301" s="21"/>
      <c r="BU301" s="21"/>
      <c r="BV301" s="42"/>
      <c r="BW301" s="42"/>
      <c r="BX301" s="42"/>
      <c r="BY301" s="42"/>
      <c r="BZ301" s="42"/>
      <c r="EA301" s="42"/>
      <c r="EB301" s="42"/>
      <c r="EC301" s="42"/>
      <c r="ED301" s="42"/>
      <c r="EP301" s="21"/>
      <c r="EQ301" s="21"/>
      <c r="ER301" s="21"/>
      <c r="ES301" s="21"/>
      <c r="ET301" s="21"/>
      <c r="EU301" s="21"/>
      <c r="EV301" s="21"/>
      <c r="EW301" s="42"/>
      <c r="EX301" s="42"/>
      <c r="EY301" s="42"/>
      <c r="EZ301" s="42"/>
      <c r="FA301" s="21"/>
      <c r="FB301" s="21"/>
      <c r="FC301" s="21"/>
      <c r="FD301" s="21"/>
      <c r="FE301" s="21"/>
      <c r="FF301" s="21"/>
      <c r="FG301" s="21"/>
      <c r="FH301" s="21"/>
      <c r="FI301" s="21"/>
      <c r="FJ301" s="21"/>
    </row>
    <row r="302" spans="62:166" ht="15.75" customHeight="1" x14ac:dyDescent="0.2">
      <c r="BJ302" s="42"/>
      <c r="BK302" s="42"/>
      <c r="BL302" s="42"/>
      <c r="BM302" s="42"/>
      <c r="BN302" s="42"/>
      <c r="BO302" s="42"/>
      <c r="BP302" s="21"/>
      <c r="BQ302" s="21"/>
      <c r="BR302" s="21"/>
      <c r="BS302" s="21"/>
      <c r="BT302" s="21"/>
      <c r="BU302" s="21"/>
      <c r="BV302" s="42"/>
      <c r="BW302" s="42"/>
      <c r="BX302" s="42"/>
      <c r="BY302" s="42"/>
      <c r="BZ302" s="42"/>
      <c r="EA302" s="42"/>
      <c r="EB302" s="42"/>
      <c r="EC302" s="42"/>
      <c r="ED302" s="42"/>
      <c r="EP302" s="21"/>
      <c r="EQ302" s="21"/>
      <c r="ER302" s="21"/>
      <c r="ES302" s="21"/>
      <c r="ET302" s="21"/>
      <c r="EU302" s="21"/>
      <c r="EV302" s="21"/>
      <c r="EW302" s="42"/>
      <c r="EX302" s="42"/>
      <c r="EY302" s="42"/>
      <c r="EZ302" s="42"/>
      <c r="FA302" s="21"/>
      <c r="FB302" s="21"/>
      <c r="FC302" s="21"/>
      <c r="FD302" s="21"/>
      <c r="FE302" s="21"/>
      <c r="FF302" s="21"/>
      <c r="FG302" s="21"/>
      <c r="FH302" s="21"/>
      <c r="FI302" s="21"/>
      <c r="FJ302" s="21"/>
    </row>
    <row r="303" spans="62:166" ht="15.75" customHeight="1" x14ac:dyDescent="0.2">
      <c r="BJ303" s="42"/>
      <c r="BK303" s="42"/>
      <c r="BL303" s="42"/>
      <c r="BM303" s="42"/>
      <c r="BN303" s="42"/>
      <c r="BO303" s="42"/>
      <c r="BP303" s="21"/>
      <c r="BQ303" s="21"/>
      <c r="BR303" s="21"/>
      <c r="BS303" s="21"/>
      <c r="BT303" s="21"/>
      <c r="BU303" s="21"/>
      <c r="BV303" s="42"/>
      <c r="BW303" s="42"/>
      <c r="BX303" s="42"/>
      <c r="BY303" s="42"/>
      <c r="BZ303" s="42"/>
      <c r="EA303" s="42"/>
      <c r="EB303" s="42"/>
      <c r="EC303" s="42"/>
      <c r="ED303" s="42"/>
      <c r="EP303" s="21"/>
      <c r="EQ303" s="21"/>
      <c r="ER303" s="21"/>
      <c r="ES303" s="21"/>
      <c r="ET303" s="21"/>
      <c r="EU303" s="21"/>
      <c r="EV303" s="21"/>
      <c r="EW303" s="42"/>
      <c r="EX303" s="42"/>
      <c r="EY303" s="42"/>
      <c r="EZ303" s="42"/>
      <c r="FA303" s="21"/>
      <c r="FB303" s="21"/>
      <c r="FC303" s="21"/>
      <c r="FD303" s="21"/>
      <c r="FE303" s="21"/>
      <c r="FF303" s="21"/>
      <c r="FG303" s="21"/>
      <c r="FH303" s="21"/>
      <c r="FI303" s="21"/>
      <c r="FJ303" s="21"/>
    </row>
    <row r="304" spans="62:166" ht="15.75" customHeight="1" x14ac:dyDescent="0.2">
      <c r="BJ304" s="42"/>
      <c r="BK304" s="42"/>
      <c r="BL304" s="42"/>
      <c r="BM304" s="42"/>
      <c r="BN304" s="42"/>
      <c r="BO304" s="42"/>
      <c r="BP304" s="21"/>
      <c r="BQ304" s="21"/>
      <c r="BR304" s="21"/>
      <c r="BS304" s="21"/>
      <c r="BT304" s="21"/>
      <c r="BU304" s="21"/>
      <c r="BV304" s="42"/>
      <c r="BW304" s="42"/>
      <c r="BX304" s="42"/>
      <c r="BY304" s="42"/>
      <c r="BZ304" s="42"/>
      <c r="EA304" s="42"/>
      <c r="EB304" s="42"/>
      <c r="EC304" s="42"/>
      <c r="ED304" s="42"/>
      <c r="EP304" s="21"/>
      <c r="EQ304" s="21"/>
      <c r="ER304" s="21"/>
      <c r="ES304" s="21"/>
      <c r="ET304" s="21"/>
      <c r="EU304" s="21"/>
      <c r="EV304" s="21"/>
      <c r="EW304" s="42"/>
      <c r="EX304" s="42"/>
      <c r="EY304" s="42"/>
      <c r="EZ304" s="42"/>
      <c r="FA304" s="21"/>
      <c r="FB304" s="21"/>
      <c r="FC304" s="21"/>
      <c r="FD304" s="21"/>
      <c r="FE304" s="21"/>
      <c r="FF304" s="21"/>
      <c r="FG304" s="21"/>
      <c r="FH304" s="21"/>
      <c r="FI304" s="21"/>
      <c r="FJ304" s="21"/>
    </row>
    <row r="305" spans="62:166" ht="15.75" customHeight="1" x14ac:dyDescent="0.2">
      <c r="BJ305" s="42"/>
      <c r="BK305" s="42"/>
      <c r="BL305" s="42"/>
      <c r="BM305" s="42"/>
      <c r="BN305" s="42"/>
      <c r="BO305" s="42"/>
      <c r="BP305" s="21"/>
      <c r="BQ305" s="21"/>
      <c r="BR305" s="21"/>
      <c r="BS305" s="21"/>
      <c r="BT305" s="21"/>
      <c r="BU305" s="21"/>
      <c r="BV305" s="42"/>
      <c r="BW305" s="42"/>
      <c r="BX305" s="42"/>
      <c r="BY305" s="42"/>
      <c r="BZ305" s="42"/>
      <c r="EA305" s="42"/>
      <c r="EB305" s="42"/>
      <c r="EC305" s="42"/>
      <c r="ED305" s="42"/>
      <c r="EP305" s="21"/>
      <c r="EQ305" s="21"/>
      <c r="ER305" s="21"/>
      <c r="ES305" s="21"/>
      <c r="ET305" s="21"/>
      <c r="EU305" s="21"/>
      <c r="EV305" s="21"/>
      <c r="EW305" s="42"/>
      <c r="EX305" s="42"/>
      <c r="EY305" s="42"/>
      <c r="EZ305" s="42"/>
      <c r="FA305" s="21"/>
      <c r="FB305" s="21"/>
      <c r="FC305" s="21"/>
      <c r="FD305" s="21"/>
      <c r="FE305" s="21"/>
      <c r="FF305" s="21"/>
      <c r="FG305" s="21"/>
      <c r="FH305" s="21"/>
      <c r="FI305" s="21"/>
      <c r="FJ305" s="21"/>
    </row>
    <row r="306" spans="62:166" ht="15.75" customHeight="1" x14ac:dyDescent="0.2">
      <c r="BJ306" s="42"/>
      <c r="BK306" s="42"/>
      <c r="BL306" s="42"/>
      <c r="BM306" s="42"/>
      <c r="BN306" s="42"/>
      <c r="BO306" s="42"/>
      <c r="BP306" s="21"/>
      <c r="BQ306" s="21"/>
      <c r="BR306" s="21"/>
      <c r="BS306" s="21"/>
      <c r="BT306" s="21"/>
      <c r="BU306" s="21"/>
      <c r="BV306" s="42"/>
      <c r="BW306" s="42"/>
      <c r="BX306" s="42"/>
      <c r="BY306" s="42"/>
      <c r="BZ306" s="42"/>
      <c r="EA306" s="42"/>
      <c r="EB306" s="42"/>
      <c r="EC306" s="42"/>
      <c r="ED306" s="42"/>
      <c r="EP306" s="21"/>
      <c r="EQ306" s="21"/>
      <c r="ER306" s="21"/>
      <c r="ES306" s="21"/>
      <c r="ET306" s="21"/>
      <c r="EU306" s="21"/>
      <c r="EV306" s="21"/>
      <c r="EW306" s="42"/>
      <c r="EX306" s="42"/>
      <c r="EY306" s="42"/>
      <c r="EZ306" s="42"/>
      <c r="FA306" s="21"/>
      <c r="FB306" s="21"/>
      <c r="FC306" s="21"/>
      <c r="FD306" s="21"/>
      <c r="FE306" s="21"/>
      <c r="FF306" s="21"/>
      <c r="FG306" s="21"/>
      <c r="FH306" s="21"/>
      <c r="FI306" s="21"/>
      <c r="FJ306" s="21"/>
    </row>
    <row r="307" spans="62:166" ht="15.75" customHeight="1" x14ac:dyDescent="0.2">
      <c r="BJ307" s="42"/>
      <c r="BK307" s="42"/>
      <c r="BL307" s="42"/>
      <c r="BM307" s="42"/>
      <c r="BN307" s="42"/>
      <c r="BO307" s="42"/>
      <c r="BP307" s="21"/>
      <c r="BQ307" s="21"/>
      <c r="BR307" s="21"/>
      <c r="BS307" s="21"/>
      <c r="BT307" s="21"/>
      <c r="BU307" s="21"/>
      <c r="BV307" s="42"/>
      <c r="BW307" s="42"/>
      <c r="BX307" s="42"/>
      <c r="BY307" s="42"/>
      <c r="BZ307" s="42"/>
      <c r="EA307" s="42"/>
      <c r="EB307" s="42"/>
      <c r="EC307" s="42"/>
      <c r="ED307" s="42"/>
      <c r="EP307" s="21"/>
      <c r="EQ307" s="21"/>
      <c r="ER307" s="21"/>
      <c r="ES307" s="21"/>
      <c r="ET307" s="21"/>
      <c r="EU307" s="21"/>
      <c r="EV307" s="21"/>
      <c r="EW307" s="42"/>
      <c r="EX307" s="42"/>
      <c r="EY307" s="42"/>
      <c r="EZ307" s="42"/>
      <c r="FA307" s="21"/>
      <c r="FB307" s="21"/>
      <c r="FC307" s="21"/>
      <c r="FD307" s="21"/>
      <c r="FE307" s="21"/>
      <c r="FF307" s="21"/>
      <c r="FG307" s="21"/>
      <c r="FH307" s="21"/>
      <c r="FI307" s="21"/>
      <c r="FJ307" s="21"/>
    </row>
    <row r="308" spans="62:166" ht="15.75" customHeight="1" x14ac:dyDescent="0.2">
      <c r="BJ308" s="42"/>
      <c r="BK308" s="42"/>
      <c r="BL308" s="42"/>
      <c r="BM308" s="42"/>
      <c r="BN308" s="42"/>
      <c r="BO308" s="42"/>
      <c r="BP308" s="21"/>
      <c r="BQ308" s="21"/>
      <c r="BR308" s="21"/>
      <c r="BS308" s="21"/>
      <c r="BT308" s="21"/>
      <c r="BU308" s="21"/>
      <c r="BV308" s="42"/>
      <c r="BW308" s="42"/>
      <c r="BX308" s="42"/>
      <c r="BY308" s="42"/>
      <c r="BZ308" s="42"/>
      <c r="EA308" s="42"/>
      <c r="EB308" s="42"/>
      <c r="EC308" s="42"/>
      <c r="ED308" s="42"/>
      <c r="EP308" s="21"/>
      <c r="EQ308" s="21"/>
      <c r="ER308" s="21"/>
      <c r="ES308" s="21"/>
      <c r="ET308" s="21"/>
      <c r="EU308" s="21"/>
      <c r="EV308" s="21"/>
      <c r="EW308" s="42"/>
      <c r="EX308" s="42"/>
      <c r="EY308" s="42"/>
      <c r="EZ308" s="42"/>
      <c r="FA308" s="21"/>
      <c r="FB308" s="21"/>
      <c r="FC308" s="21"/>
      <c r="FD308" s="21"/>
      <c r="FE308" s="21"/>
      <c r="FF308" s="21"/>
      <c r="FG308" s="21"/>
      <c r="FH308" s="21"/>
      <c r="FI308" s="21"/>
      <c r="FJ308" s="21"/>
    </row>
    <row r="309" spans="62:166" ht="15.75" customHeight="1" x14ac:dyDescent="0.2">
      <c r="BJ309" s="42"/>
      <c r="BK309" s="42"/>
      <c r="BL309" s="42"/>
      <c r="BM309" s="42"/>
      <c r="BN309" s="42"/>
      <c r="BO309" s="42"/>
      <c r="BP309" s="21"/>
      <c r="BQ309" s="21"/>
      <c r="BR309" s="21"/>
      <c r="BS309" s="21"/>
      <c r="BT309" s="21"/>
      <c r="BU309" s="21"/>
      <c r="BV309" s="42"/>
      <c r="BW309" s="42"/>
      <c r="BX309" s="42"/>
      <c r="BY309" s="42"/>
      <c r="BZ309" s="42"/>
      <c r="EA309" s="42"/>
      <c r="EB309" s="42"/>
      <c r="EC309" s="42"/>
      <c r="ED309" s="42"/>
      <c r="EP309" s="21"/>
      <c r="EQ309" s="21"/>
      <c r="ER309" s="21"/>
      <c r="ES309" s="21"/>
      <c r="ET309" s="21"/>
      <c r="EU309" s="21"/>
      <c r="EV309" s="21"/>
      <c r="EW309" s="42"/>
      <c r="EX309" s="42"/>
      <c r="EY309" s="42"/>
      <c r="EZ309" s="42"/>
      <c r="FA309" s="21"/>
      <c r="FB309" s="21"/>
      <c r="FC309" s="21"/>
      <c r="FD309" s="21"/>
      <c r="FE309" s="21"/>
      <c r="FF309" s="21"/>
      <c r="FG309" s="21"/>
      <c r="FH309" s="21"/>
      <c r="FI309" s="21"/>
      <c r="FJ309" s="21"/>
    </row>
    <row r="310" spans="62:166" ht="15.75" customHeight="1" x14ac:dyDescent="0.2">
      <c r="BJ310" s="42"/>
      <c r="BK310" s="42"/>
      <c r="BL310" s="42"/>
      <c r="BM310" s="42"/>
      <c r="BN310" s="42"/>
      <c r="BO310" s="42"/>
      <c r="BP310" s="21"/>
      <c r="BQ310" s="21"/>
      <c r="BR310" s="21"/>
      <c r="BS310" s="21"/>
      <c r="BT310" s="21"/>
      <c r="BU310" s="21"/>
      <c r="BV310" s="42"/>
      <c r="BW310" s="42"/>
      <c r="BX310" s="42"/>
      <c r="BY310" s="42"/>
      <c r="BZ310" s="42"/>
      <c r="EA310" s="42"/>
      <c r="EB310" s="42"/>
      <c r="EC310" s="42"/>
      <c r="ED310" s="42"/>
      <c r="EP310" s="21"/>
      <c r="EQ310" s="21"/>
      <c r="ER310" s="21"/>
      <c r="ES310" s="21"/>
      <c r="ET310" s="21"/>
      <c r="EU310" s="21"/>
      <c r="EV310" s="21"/>
      <c r="EW310" s="42"/>
      <c r="EX310" s="42"/>
      <c r="EY310" s="42"/>
      <c r="EZ310" s="42"/>
      <c r="FA310" s="21"/>
      <c r="FB310" s="21"/>
      <c r="FC310" s="21"/>
      <c r="FD310" s="21"/>
      <c r="FE310" s="21"/>
      <c r="FF310" s="21"/>
      <c r="FG310" s="21"/>
      <c r="FH310" s="21"/>
      <c r="FI310" s="21"/>
      <c r="FJ310" s="21"/>
    </row>
    <row r="311" spans="62:166" ht="15.75" customHeight="1" x14ac:dyDescent="0.2">
      <c r="BJ311" s="42"/>
      <c r="BK311" s="42"/>
      <c r="BL311" s="42"/>
      <c r="BM311" s="42"/>
      <c r="BN311" s="42"/>
      <c r="BO311" s="42"/>
      <c r="BP311" s="21"/>
      <c r="BQ311" s="21"/>
      <c r="BR311" s="21"/>
      <c r="BS311" s="21"/>
      <c r="BT311" s="21"/>
      <c r="BU311" s="21"/>
      <c r="BV311" s="42"/>
      <c r="BW311" s="42"/>
      <c r="BX311" s="42"/>
      <c r="BY311" s="42"/>
      <c r="BZ311" s="42"/>
      <c r="EA311" s="42"/>
      <c r="EB311" s="42"/>
      <c r="EC311" s="42"/>
      <c r="ED311" s="42"/>
      <c r="EP311" s="21"/>
      <c r="EQ311" s="21"/>
      <c r="ER311" s="21"/>
      <c r="ES311" s="21"/>
      <c r="ET311" s="21"/>
      <c r="EU311" s="21"/>
      <c r="EV311" s="21"/>
      <c r="EW311" s="42"/>
      <c r="EX311" s="42"/>
      <c r="EY311" s="42"/>
      <c r="EZ311" s="42"/>
      <c r="FA311" s="21"/>
      <c r="FB311" s="21"/>
      <c r="FC311" s="21"/>
      <c r="FD311" s="21"/>
      <c r="FE311" s="21"/>
      <c r="FF311" s="21"/>
      <c r="FG311" s="21"/>
      <c r="FH311" s="21"/>
      <c r="FI311" s="21"/>
      <c r="FJ311" s="21"/>
    </row>
    <row r="312" spans="62:166" ht="15.75" customHeight="1" x14ac:dyDescent="0.2">
      <c r="BJ312" s="42"/>
      <c r="BK312" s="42"/>
      <c r="BL312" s="42"/>
      <c r="BM312" s="42"/>
      <c r="BN312" s="42"/>
      <c r="BO312" s="42"/>
      <c r="BP312" s="21"/>
      <c r="BQ312" s="21"/>
      <c r="BR312" s="21"/>
      <c r="BS312" s="21"/>
      <c r="BT312" s="21"/>
      <c r="BU312" s="21"/>
      <c r="BV312" s="42"/>
      <c r="BW312" s="42"/>
      <c r="BX312" s="42"/>
      <c r="BY312" s="42"/>
      <c r="BZ312" s="42"/>
      <c r="EA312" s="42"/>
      <c r="EB312" s="42"/>
      <c r="EC312" s="42"/>
      <c r="ED312" s="42"/>
      <c r="EP312" s="21"/>
      <c r="EQ312" s="21"/>
      <c r="ER312" s="21"/>
      <c r="ES312" s="21"/>
      <c r="ET312" s="21"/>
      <c r="EU312" s="21"/>
      <c r="EV312" s="21"/>
      <c r="EW312" s="42"/>
      <c r="EX312" s="42"/>
      <c r="EY312" s="42"/>
      <c r="EZ312" s="42"/>
      <c r="FA312" s="21"/>
      <c r="FB312" s="21"/>
      <c r="FC312" s="21"/>
      <c r="FD312" s="21"/>
      <c r="FE312" s="21"/>
      <c r="FF312" s="21"/>
      <c r="FG312" s="21"/>
      <c r="FH312" s="21"/>
      <c r="FI312" s="21"/>
      <c r="FJ312" s="21"/>
    </row>
    <row r="313" spans="62:166" ht="15.75" customHeight="1" x14ac:dyDescent="0.2">
      <c r="BJ313" s="42"/>
      <c r="BK313" s="42"/>
      <c r="BL313" s="42"/>
      <c r="BM313" s="42"/>
      <c r="BN313" s="42"/>
      <c r="BO313" s="42"/>
      <c r="BP313" s="21"/>
      <c r="BQ313" s="21"/>
      <c r="BR313" s="21"/>
      <c r="BS313" s="21"/>
      <c r="BT313" s="21"/>
      <c r="BU313" s="21"/>
      <c r="BV313" s="42"/>
      <c r="BW313" s="42"/>
      <c r="BX313" s="42"/>
      <c r="BY313" s="42"/>
      <c r="BZ313" s="42"/>
      <c r="EA313" s="42"/>
      <c r="EB313" s="42"/>
      <c r="EC313" s="42"/>
      <c r="ED313" s="42"/>
      <c r="EP313" s="21"/>
      <c r="EQ313" s="21"/>
      <c r="ER313" s="21"/>
      <c r="ES313" s="21"/>
      <c r="ET313" s="21"/>
      <c r="EU313" s="21"/>
      <c r="EV313" s="21"/>
      <c r="EW313" s="42"/>
      <c r="EX313" s="42"/>
      <c r="EY313" s="42"/>
      <c r="EZ313" s="42"/>
      <c r="FA313" s="21"/>
      <c r="FB313" s="21"/>
      <c r="FC313" s="21"/>
      <c r="FD313" s="21"/>
      <c r="FE313" s="21"/>
      <c r="FF313" s="21"/>
      <c r="FG313" s="21"/>
      <c r="FH313" s="21"/>
      <c r="FI313" s="21"/>
      <c r="FJ313" s="21"/>
    </row>
    <row r="314" spans="62:166" ht="15.75" customHeight="1" x14ac:dyDescent="0.2">
      <c r="BJ314" s="42"/>
      <c r="BK314" s="42"/>
      <c r="BL314" s="42"/>
      <c r="BM314" s="42"/>
      <c r="BN314" s="42"/>
      <c r="BO314" s="42"/>
      <c r="BP314" s="21"/>
      <c r="BQ314" s="21"/>
      <c r="BR314" s="21"/>
      <c r="BS314" s="21"/>
      <c r="BT314" s="21"/>
      <c r="BU314" s="21"/>
      <c r="BV314" s="42"/>
      <c r="BW314" s="42"/>
      <c r="BX314" s="42"/>
      <c r="BY314" s="42"/>
      <c r="BZ314" s="42"/>
      <c r="EA314" s="42"/>
      <c r="EB314" s="42"/>
      <c r="EC314" s="42"/>
      <c r="ED314" s="42"/>
      <c r="EP314" s="21"/>
      <c r="EQ314" s="21"/>
      <c r="ER314" s="21"/>
      <c r="ES314" s="21"/>
      <c r="ET314" s="21"/>
      <c r="EU314" s="21"/>
      <c r="EV314" s="21"/>
      <c r="EW314" s="42"/>
      <c r="EX314" s="42"/>
      <c r="EY314" s="42"/>
      <c r="EZ314" s="42"/>
      <c r="FA314" s="21"/>
      <c r="FB314" s="21"/>
      <c r="FC314" s="21"/>
      <c r="FD314" s="21"/>
      <c r="FE314" s="21"/>
      <c r="FF314" s="21"/>
      <c r="FG314" s="21"/>
      <c r="FH314" s="21"/>
      <c r="FI314" s="21"/>
      <c r="FJ314" s="21"/>
    </row>
    <row r="315" spans="62:166" ht="15.75" customHeight="1" x14ac:dyDescent="0.2">
      <c r="BJ315" s="42"/>
      <c r="BK315" s="42"/>
      <c r="BL315" s="42"/>
      <c r="BM315" s="42"/>
      <c r="BN315" s="42"/>
      <c r="BO315" s="42"/>
      <c r="BP315" s="21"/>
      <c r="BQ315" s="21"/>
      <c r="BR315" s="21"/>
      <c r="BS315" s="21"/>
      <c r="BT315" s="21"/>
      <c r="BU315" s="21"/>
      <c r="BV315" s="42"/>
      <c r="BW315" s="42"/>
      <c r="BX315" s="42"/>
      <c r="BY315" s="42"/>
      <c r="BZ315" s="42"/>
      <c r="EA315" s="42"/>
      <c r="EB315" s="42"/>
      <c r="EC315" s="42"/>
      <c r="ED315" s="42"/>
      <c r="EP315" s="21"/>
      <c r="EQ315" s="21"/>
      <c r="ER315" s="21"/>
      <c r="ES315" s="21"/>
      <c r="ET315" s="21"/>
      <c r="EU315" s="21"/>
      <c r="EV315" s="21"/>
      <c r="EW315" s="42"/>
      <c r="EX315" s="42"/>
      <c r="EY315" s="42"/>
      <c r="EZ315" s="42"/>
      <c r="FA315" s="21"/>
      <c r="FB315" s="21"/>
      <c r="FC315" s="21"/>
      <c r="FD315" s="21"/>
      <c r="FE315" s="21"/>
      <c r="FF315" s="21"/>
      <c r="FG315" s="21"/>
      <c r="FH315" s="21"/>
      <c r="FI315" s="21"/>
      <c r="FJ315" s="21"/>
    </row>
    <row r="316" spans="62:166" ht="15.75" customHeight="1" x14ac:dyDescent="0.2">
      <c r="BJ316" s="42"/>
      <c r="BK316" s="42"/>
      <c r="BL316" s="42"/>
      <c r="BM316" s="42"/>
      <c r="BN316" s="42"/>
      <c r="BO316" s="42"/>
      <c r="BP316" s="21"/>
      <c r="BQ316" s="21"/>
      <c r="BR316" s="21"/>
      <c r="BS316" s="21"/>
      <c r="BT316" s="21"/>
      <c r="BU316" s="21"/>
      <c r="BV316" s="42"/>
      <c r="BW316" s="42"/>
      <c r="BX316" s="42"/>
      <c r="BY316" s="42"/>
      <c r="BZ316" s="42"/>
      <c r="EA316" s="42"/>
      <c r="EB316" s="42"/>
      <c r="EC316" s="42"/>
      <c r="ED316" s="42"/>
      <c r="EP316" s="21"/>
      <c r="EQ316" s="21"/>
      <c r="ER316" s="21"/>
      <c r="ES316" s="21"/>
      <c r="ET316" s="21"/>
      <c r="EU316" s="21"/>
      <c r="EV316" s="21"/>
      <c r="EW316" s="42"/>
      <c r="EX316" s="42"/>
      <c r="EY316" s="42"/>
      <c r="EZ316" s="42"/>
      <c r="FA316" s="21"/>
      <c r="FB316" s="21"/>
      <c r="FC316" s="21"/>
      <c r="FD316" s="21"/>
      <c r="FE316" s="21"/>
      <c r="FF316" s="21"/>
      <c r="FG316" s="21"/>
      <c r="FH316" s="21"/>
      <c r="FI316" s="21"/>
      <c r="FJ316" s="21"/>
    </row>
    <row r="317" spans="62:166" ht="15.75" customHeight="1" x14ac:dyDescent="0.2">
      <c r="BJ317" s="42"/>
      <c r="BK317" s="42"/>
      <c r="BL317" s="42"/>
      <c r="BM317" s="42"/>
      <c r="BN317" s="42"/>
      <c r="BO317" s="42"/>
      <c r="BP317" s="21"/>
      <c r="BQ317" s="21"/>
      <c r="BR317" s="21"/>
      <c r="BS317" s="21"/>
      <c r="BT317" s="21"/>
      <c r="BU317" s="21"/>
      <c r="BV317" s="42"/>
      <c r="BW317" s="42"/>
      <c r="BX317" s="42"/>
      <c r="BY317" s="42"/>
      <c r="BZ317" s="42"/>
      <c r="EA317" s="42"/>
      <c r="EB317" s="42"/>
      <c r="EC317" s="42"/>
      <c r="ED317" s="42"/>
      <c r="EP317" s="21"/>
      <c r="EQ317" s="21"/>
      <c r="ER317" s="21"/>
      <c r="ES317" s="21"/>
      <c r="ET317" s="21"/>
      <c r="EU317" s="21"/>
      <c r="EV317" s="21"/>
      <c r="EW317" s="42"/>
      <c r="EX317" s="42"/>
      <c r="EY317" s="42"/>
      <c r="EZ317" s="42"/>
      <c r="FA317" s="21"/>
      <c r="FB317" s="21"/>
      <c r="FC317" s="21"/>
      <c r="FD317" s="21"/>
      <c r="FE317" s="21"/>
      <c r="FF317" s="21"/>
      <c r="FG317" s="21"/>
      <c r="FH317" s="21"/>
      <c r="FI317" s="21"/>
      <c r="FJ317" s="21"/>
    </row>
    <row r="318" spans="62:166" ht="15.75" customHeight="1" x14ac:dyDescent="0.2">
      <c r="BJ318" s="42"/>
      <c r="BK318" s="42"/>
      <c r="BL318" s="42"/>
      <c r="BM318" s="42"/>
      <c r="BN318" s="42"/>
      <c r="BO318" s="42"/>
      <c r="BP318" s="21"/>
      <c r="BQ318" s="21"/>
      <c r="BR318" s="21"/>
      <c r="BS318" s="21"/>
      <c r="BT318" s="21"/>
      <c r="BU318" s="21"/>
      <c r="BV318" s="42"/>
      <c r="BW318" s="42"/>
      <c r="BX318" s="42"/>
      <c r="BY318" s="42"/>
      <c r="BZ318" s="42"/>
      <c r="EA318" s="42"/>
      <c r="EB318" s="42"/>
      <c r="EC318" s="42"/>
      <c r="ED318" s="42"/>
      <c r="EP318" s="21"/>
      <c r="EQ318" s="21"/>
      <c r="ER318" s="21"/>
      <c r="ES318" s="21"/>
      <c r="ET318" s="21"/>
      <c r="EU318" s="21"/>
      <c r="EV318" s="21"/>
      <c r="EW318" s="42"/>
      <c r="EX318" s="42"/>
      <c r="EY318" s="42"/>
      <c r="EZ318" s="42"/>
      <c r="FA318" s="21"/>
      <c r="FB318" s="21"/>
      <c r="FC318" s="21"/>
      <c r="FD318" s="21"/>
      <c r="FE318" s="21"/>
      <c r="FF318" s="21"/>
      <c r="FG318" s="21"/>
      <c r="FH318" s="21"/>
      <c r="FI318" s="21"/>
      <c r="FJ318" s="21"/>
    </row>
    <row r="319" spans="62:166" ht="15.75" customHeight="1" x14ac:dyDescent="0.2">
      <c r="BJ319" s="42"/>
      <c r="BK319" s="42"/>
      <c r="BL319" s="42"/>
      <c r="BM319" s="42"/>
      <c r="BN319" s="42"/>
      <c r="BO319" s="42"/>
      <c r="BP319" s="21"/>
      <c r="BQ319" s="21"/>
      <c r="BR319" s="21"/>
      <c r="BS319" s="21"/>
      <c r="BT319" s="21"/>
      <c r="BU319" s="21"/>
      <c r="BV319" s="42"/>
      <c r="BW319" s="42"/>
      <c r="BX319" s="42"/>
      <c r="BY319" s="42"/>
      <c r="BZ319" s="42"/>
      <c r="EA319" s="42"/>
      <c r="EB319" s="42"/>
      <c r="EC319" s="42"/>
      <c r="ED319" s="42"/>
      <c r="EP319" s="21"/>
      <c r="EQ319" s="21"/>
      <c r="ER319" s="21"/>
      <c r="ES319" s="21"/>
      <c r="ET319" s="21"/>
      <c r="EU319" s="21"/>
      <c r="EV319" s="21"/>
      <c r="EW319" s="42"/>
      <c r="EX319" s="42"/>
      <c r="EY319" s="42"/>
      <c r="EZ319" s="42"/>
      <c r="FA319" s="21"/>
      <c r="FB319" s="21"/>
      <c r="FC319" s="21"/>
      <c r="FD319" s="21"/>
      <c r="FE319" s="21"/>
      <c r="FF319" s="21"/>
      <c r="FG319" s="21"/>
      <c r="FH319" s="21"/>
      <c r="FI319" s="21"/>
      <c r="FJ319" s="21"/>
    </row>
    <row r="320" spans="62:166" ht="15.75" customHeight="1" x14ac:dyDescent="0.2">
      <c r="BJ320" s="42"/>
      <c r="BK320" s="42"/>
      <c r="BL320" s="42"/>
      <c r="BM320" s="42"/>
      <c r="BN320" s="42"/>
      <c r="BO320" s="42"/>
      <c r="BP320" s="21"/>
      <c r="BQ320" s="21"/>
      <c r="BR320" s="21"/>
      <c r="BS320" s="21"/>
      <c r="BT320" s="21"/>
      <c r="BU320" s="21"/>
      <c r="BV320" s="42"/>
      <c r="BW320" s="42"/>
      <c r="BX320" s="42"/>
      <c r="BY320" s="42"/>
      <c r="BZ320" s="42"/>
      <c r="EA320" s="42"/>
      <c r="EB320" s="42"/>
      <c r="EC320" s="42"/>
      <c r="ED320" s="42"/>
      <c r="EP320" s="21"/>
      <c r="EQ320" s="21"/>
      <c r="ER320" s="21"/>
      <c r="ES320" s="21"/>
      <c r="ET320" s="21"/>
      <c r="EU320" s="21"/>
      <c r="EV320" s="21"/>
      <c r="EW320" s="42"/>
      <c r="EX320" s="42"/>
      <c r="EY320" s="42"/>
      <c r="EZ320" s="42"/>
      <c r="FA320" s="21"/>
      <c r="FB320" s="21"/>
      <c r="FC320" s="21"/>
      <c r="FD320" s="21"/>
      <c r="FE320" s="21"/>
      <c r="FF320" s="21"/>
      <c r="FG320" s="21"/>
      <c r="FH320" s="21"/>
      <c r="FI320" s="21"/>
      <c r="FJ320" s="21"/>
    </row>
    <row r="321" spans="62:166" ht="15.75" customHeight="1" x14ac:dyDescent="0.2">
      <c r="BJ321" s="42"/>
      <c r="BK321" s="42"/>
      <c r="BL321" s="42"/>
      <c r="BM321" s="42"/>
      <c r="BN321" s="42"/>
      <c r="BO321" s="42"/>
      <c r="BP321" s="21"/>
      <c r="BQ321" s="21"/>
      <c r="BR321" s="21"/>
      <c r="BS321" s="21"/>
      <c r="BT321" s="21"/>
      <c r="BU321" s="21"/>
      <c r="BV321" s="42"/>
      <c r="BW321" s="42"/>
      <c r="BX321" s="42"/>
      <c r="BY321" s="42"/>
      <c r="BZ321" s="42"/>
      <c r="EA321" s="42"/>
      <c r="EB321" s="42"/>
      <c r="EC321" s="42"/>
      <c r="ED321" s="42"/>
      <c r="EP321" s="21"/>
      <c r="EQ321" s="21"/>
      <c r="ER321" s="21"/>
      <c r="ES321" s="21"/>
      <c r="ET321" s="21"/>
      <c r="EU321" s="21"/>
      <c r="EV321" s="21"/>
      <c r="EW321" s="42"/>
      <c r="EX321" s="42"/>
      <c r="EY321" s="42"/>
      <c r="EZ321" s="42"/>
      <c r="FA321" s="21"/>
      <c r="FB321" s="21"/>
      <c r="FC321" s="21"/>
      <c r="FD321" s="21"/>
      <c r="FE321" s="21"/>
      <c r="FF321" s="21"/>
      <c r="FG321" s="21"/>
      <c r="FH321" s="21"/>
      <c r="FI321" s="21"/>
      <c r="FJ321" s="21"/>
    </row>
    <row r="322" spans="62:166" ht="15.75" customHeight="1" x14ac:dyDescent="0.2">
      <c r="BJ322" s="42"/>
      <c r="BK322" s="42"/>
      <c r="BL322" s="42"/>
      <c r="BM322" s="42"/>
      <c r="BN322" s="42"/>
      <c r="BO322" s="42"/>
      <c r="BP322" s="21"/>
      <c r="BQ322" s="21"/>
      <c r="BR322" s="21"/>
      <c r="BS322" s="21"/>
      <c r="BT322" s="21"/>
      <c r="BU322" s="21"/>
      <c r="BV322" s="42"/>
      <c r="BW322" s="42"/>
      <c r="BX322" s="42"/>
      <c r="BY322" s="42"/>
      <c r="BZ322" s="42"/>
      <c r="EA322" s="42"/>
      <c r="EB322" s="42"/>
      <c r="EC322" s="42"/>
      <c r="ED322" s="42"/>
      <c r="EP322" s="21"/>
      <c r="EQ322" s="21"/>
      <c r="ER322" s="21"/>
      <c r="ES322" s="21"/>
      <c r="ET322" s="21"/>
      <c r="EU322" s="21"/>
      <c r="EV322" s="21"/>
      <c r="EW322" s="42"/>
      <c r="EX322" s="42"/>
      <c r="EY322" s="42"/>
      <c r="EZ322" s="42"/>
      <c r="FA322" s="21"/>
      <c r="FB322" s="21"/>
      <c r="FC322" s="21"/>
      <c r="FD322" s="21"/>
      <c r="FE322" s="21"/>
      <c r="FF322" s="21"/>
      <c r="FG322" s="21"/>
      <c r="FH322" s="21"/>
      <c r="FI322" s="21"/>
      <c r="FJ322" s="21"/>
    </row>
    <row r="323" spans="62:166" ht="15.75" customHeight="1" x14ac:dyDescent="0.2">
      <c r="BJ323" s="42"/>
      <c r="BK323" s="42"/>
      <c r="BL323" s="42"/>
      <c r="BM323" s="42"/>
      <c r="BN323" s="42"/>
      <c r="BO323" s="42"/>
      <c r="BP323" s="21"/>
      <c r="BQ323" s="21"/>
      <c r="BR323" s="21"/>
      <c r="BS323" s="21"/>
      <c r="BT323" s="21"/>
      <c r="BU323" s="21"/>
      <c r="BV323" s="42"/>
      <c r="BW323" s="42"/>
      <c r="BX323" s="42"/>
      <c r="BY323" s="42"/>
      <c r="BZ323" s="42"/>
      <c r="EA323" s="42"/>
      <c r="EB323" s="42"/>
      <c r="EC323" s="42"/>
      <c r="ED323" s="42"/>
      <c r="EP323" s="21"/>
      <c r="EQ323" s="21"/>
      <c r="ER323" s="21"/>
      <c r="ES323" s="21"/>
      <c r="ET323" s="21"/>
      <c r="EU323" s="21"/>
      <c r="EV323" s="21"/>
      <c r="EW323" s="42"/>
      <c r="EX323" s="42"/>
      <c r="EY323" s="42"/>
      <c r="EZ323" s="42"/>
      <c r="FA323" s="21"/>
      <c r="FB323" s="21"/>
      <c r="FC323" s="21"/>
      <c r="FD323" s="21"/>
      <c r="FE323" s="21"/>
      <c r="FF323" s="21"/>
      <c r="FG323" s="21"/>
      <c r="FH323" s="21"/>
      <c r="FI323" s="21"/>
      <c r="FJ323" s="21"/>
    </row>
    <row r="324" spans="62:166" ht="15.75" customHeight="1" x14ac:dyDescent="0.2">
      <c r="BJ324" s="42"/>
      <c r="BK324" s="42"/>
      <c r="BL324" s="42"/>
      <c r="BM324" s="42"/>
      <c r="BN324" s="42"/>
      <c r="BO324" s="42"/>
      <c r="BP324" s="21"/>
      <c r="BQ324" s="21"/>
      <c r="BR324" s="21"/>
      <c r="BS324" s="21"/>
      <c r="BT324" s="21"/>
      <c r="BU324" s="21"/>
      <c r="BV324" s="42"/>
      <c r="BW324" s="42"/>
      <c r="BX324" s="42"/>
      <c r="BY324" s="42"/>
      <c r="BZ324" s="42"/>
      <c r="EA324" s="42"/>
      <c r="EB324" s="42"/>
      <c r="EC324" s="42"/>
      <c r="ED324" s="42"/>
      <c r="EP324" s="21"/>
      <c r="EQ324" s="21"/>
      <c r="ER324" s="21"/>
      <c r="ES324" s="21"/>
      <c r="ET324" s="21"/>
      <c r="EU324" s="21"/>
      <c r="EV324" s="21"/>
      <c r="EW324" s="42"/>
      <c r="EX324" s="42"/>
      <c r="EY324" s="42"/>
      <c r="EZ324" s="42"/>
      <c r="FA324" s="21"/>
      <c r="FB324" s="21"/>
      <c r="FC324" s="21"/>
      <c r="FD324" s="21"/>
      <c r="FE324" s="21"/>
      <c r="FF324" s="21"/>
      <c r="FG324" s="21"/>
      <c r="FH324" s="21"/>
      <c r="FI324" s="21"/>
      <c r="FJ324" s="21"/>
    </row>
    <row r="325" spans="62:166" ht="15.75" customHeight="1" x14ac:dyDescent="0.2">
      <c r="BJ325" s="42"/>
      <c r="BK325" s="42"/>
      <c r="BL325" s="42"/>
      <c r="BM325" s="42"/>
      <c r="BN325" s="42"/>
      <c r="BO325" s="42"/>
      <c r="BP325" s="21"/>
      <c r="BQ325" s="21"/>
      <c r="BR325" s="21"/>
      <c r="BS325" s="21"/>
      <c r="BT325" s="21"/>
      <c r="BU325" s="21"/>
      <c r="BV325" s="42"/>
      <c r="BW325" s="42"/>
      <c r="BX325" s="42"/>
      <c r="BY325" s="42"/>
      <c r="BZ325" s="42"/>
      <c r="EA325" s="42"/>
      <c r="EB325" s="42"/>
      <c r="EC325" s="42"/>
      <c r="ED325" s="42"/>
      <c r="EP325" s="21"/>
      <c r="EQ325" s="21"/>
      <c r="ER325" s="21"/>
      <c r="ES325" s="21"/>
      <c r="ET325" s="21"/>
      <c r="EU325" s="21"/>
      <c r="EV325" s="21"/>
      <c r="EW325" s="42"/>
      <c r="EX325" s="42"/>
      <c r="EY325" s="42"/>
      <c r="EZ325" s="42"/>
      <c r="FA325" s="21"/>
      <c r="FB325" s="21"/>
      <c r="FC325" s="21"/>
      <c r="FD325" s="21"/>
      <c r="FE325" s="21"/>
      <c r="FF325" s="21"/>
      <c r="FG325" s="21"/>
      <c r="FH325" s="21"/>
      <c r="FI325" s="21"/>
      <c r="FJ325" s="21"/>
    </row>
    <row r="326" spans="62:166" ht="15.75" customHeight="1" x14ac:dyDescent="0.2">
      <c r="BJ326" s="42"/>
      <c r="BK326" s="42"/>
      <c r="BL326" s="42"/>
      <c r="BM326" s="42"/>
      <c r="BN326" s="42"/>
      <c r="BO326" s="42"/>
      <c r="BP326" s="21"/>
      <c r="BQ326" s="21"/>
      <c r="BR326" s="21"/>
      <c r="BS326" s="21"/>
      <c r="BT326" s="21"/>
      <c r="BU326" s="21"/>
      <c r="BV326" s="42"/>
      <c r="BW326" s="42"/>
      <c r="BX326" s="42"/>
      <c r="BY326" s="42"/>
      <c r="BZ326" s="42"/>
      <c r="EA326" s="42"/>
      <c r="EB326" s="42"/>
      <c r="EC326" s="42"/>
      <c r="ED326" s="42"/>
      <c r="EP326" s="21"/>
      <c r="EQ326" s="21"/>
      <c r="ER326" s="21"/>
      <c r="ES326" s="21"/>
      <c r="ET326" s="21"/>
      <c r="EU326" s="21"/>
      <c r="EV326" s="21"/>
      <c r="EW326" s="42"/>
      <c r="EX326" s="42"/>
      <c r="EY326" s="42"/>
      <c r="EZ326" s="42"/>
      <c r="FA326" s="21"/>
      <c r="FB326" s="21"/>
      <c r="FC326" s="21"/>
      <c r="FD326" s="21"/>
      <c r="FE326" s="21"/>
      <c r="FF326" s="21"/>
      <c r="FG326" s="21"/>
      <c r="FH326" s="21"/>
      <c r="FI326" s="21"/>
      <c r="FJ326" s="21"/>
    </row>
    <row r="327" spans="62:166" ht="15.75" customHeight="1" x14ac:dyDescent="0.2">
      <c r="BJ327" s="42"/>
      <c r="BK327" s="42"/>
      <c r="BL327" s="42"/>
      <c r="BM327" s="42"/>
      <c r="BN327" s="42"/>
      <c r="BO327" s="42"/>
      <c r="BP327" s="21"/>
      <c r="BQ327" s="21"/>
      <c r="BR327" s="21"/>
      <c r="BS327" s="21"/>
      <c r="BT327" s="21"/>
      <c r="BU327" s="21"/>
      <c r="BV327" s="42"/>
      <c r="BW327" s="42"/>
      <c r="BX327" s="42"/>
      <c r="BY327" s="42"/>
      <c r="BZ327" s="42"/>
      <c r="EA327" s="42"/>
      <c r="EB327" s="42"/>
      <c r="EC327" s="42"/>
      <c r="ED327" s="42"/>
      <c r="EP327" s="21"/>
      <c r="EQ327" s="21"/>
      <c r="ER327" s="21"/>
      <c r="ES327" s="21"/>
      <c r="ET327" s="21"/>
      <c r="EU327" s="21"/>
      <c r="EV327" s="21"/>
      <c r="EW327" s="42"/>
      <c r="EX327" s="42"/>
      <c r="EY327" s="42"/>
      <c r="EZ327" s="42"/>
      <c r="FA327" s="21"/>
      <c r="FB327" s="21"/>
      <c r="FC327" s="21"/>
      <c r="FD327" s="21"/>
      <c r="FE327" s="21"/>
      <c r="FF327" s="21"/>
      <c r="FG327" s="21"/>
      <c r="FH327" s="21"/>
      <c r="FI327" s="21"/>
      <c r="FJ327" s="21"/>
    </row>
    <row r="328" spans="62:166" ht="15.75" customHeight="1" x14ac:dyDescent="0.2">
      <c r="BJ328" s="42"/>
      <c r="BK328" s="42"/>
      <c r="BL328" s="42"/>
      <c r="BM328" s="42"/>
      <c r="BN328" s="42"/>
      <c r="BO328" s="42"/>
      <c r="BP328" s="21"/>
      <c r="BQ328" s="21"/>
      <c r="BR328" s="21"/>
      <c r="BS328" s="21"/>
      <c r="BT328" s="21"/>
      <c r="BU328" s="21"/>
      <c r="BV328" s="42"/>
      <c r="BW328" s="42"/>
      <c r="BX328" s="42"/>
      <c r="BY328" s="42"/>
      <c r="BZ328" s="42"/>
      <c r="EA328" s="42"/>
      <c r="EB328" s="42"/>
      <c r="EC328" s="42"/>
      <c r="ED328" s="42"/>
      <c r="EP328" s="21"/>
      <c r="EQ328" s="21"/>
      <c r="ER328" s="21"/>
      <c r="ES328" s="21"/>
      <c r="ET328" s="21"/>
      <c r="EU328" s="21"/>
      <c r="EV328" s="21"/>
      <c r="EW328" s="42"/>
      <c r="EX328" s="42"/>
      <c r="EY328" s="42"/>
      <c r="EZ328" s="42"/>
      <c r="FA328" s="21"/>
      <c r="FB328" s="21"/>
      <c r="FC328" s="21"/>
      <c r="FD328" s="21"/>
      <c r="FE328" s="21"/>
      <c r="FF328" s="21"/>
      <c r="FG328" s="21"/>
      <c r="FH328" s="21"/>
      <c r="FI328" s="21"/>
      <c r="FJ328" s="21"/>
    </row>
    <row r="329" spans="62:166" ht="15.75" customHeight="1" x14ac:dyDescent="0.2">
      <c r="BJ329" s="42"/>
      <c r="BK329" s="42"/>
      <c r="BL329" s="42"/>
      <c r="BM329" s="42"/>
      <c r="BN329" s="42"/>
      <c r="BO329" s="42"/>
      <c r="BP329" s="21"/>
      <c r="BQ329" s="21"/>
      <c r="BR329" s="21"/>
      <c r="BS329" s="21"/>
      <c r="BT329" s="21"/>
      <c r="BU329" s="21"/>
      <c r="BV329" s="42"/>
      <c r="BW329" s="42"/>
      <c r="BX329" s="42"/>
      <c r="BY329" s="42"/>
      <c r="BZ329" s="42"/>
      <c r="EA329" s="42"/>
      <c r="EB329" s="42"/>
      <c r="EC329" s="42"/>
      <c r="ED329" s="42"/>
      <c r="EP329" s="21"/>
      <c r="EQ329" s="21"/>
      <c r="ER329" s="21"/>
      <c r="ES329" s="21"/>
      <c r="ET329" s="21"/>
      <c r="EU329" s="21"/>
      <c r="EV329" s="21"/>
      <c r="EW329" s="42"/>
      <c r="EX329" s="42"/>
      <c r="EY329" s="42"/>
      <c r="EZ329" s="42"/>
      <c r="FA329" s="21"/>
      <c r="FB329" s="21"/>
      <c r="FC329" s="21"/>
      <c r="FD329" s="21"/>
      <c r="FE329" s="21"/>
      <c r="FF329" s="21"/>
      <c r="FG329" s="21"/>
      <c r="FH329" s="21"/>
      <c r="FI329" s="21"/>
      <c r="FJ329" s="21"/>
    </row>
    <row r="330" spans="62:166" ht="15.75" customHeight="1" x14ac:dyDescent="0.2">
      <c r="BJ330" s="42"/>
      <c r="BK330" s="42"/>
      <c r="BL330" s="42"/>
      <c r="BM330" s="42"/>
      <c r="BN330" s="42"/>
      <c r="BO330" s="42"/>
      <c r="BP330" s="21"/>
      <c r="BQ330" s="21"/>
      <c r="BR330" s="21"/>
      <c r="BS330" s="21"/>
      <c r="BT330" s="21"/>
      <c r="BU330" s="21"/>
      <c r="BV330" s="42"/>
      <c r="BW330" s="42"/>
      <c r="BX330" s="42"/>
      <c r="BY330" s="42"/>
      <c r="BZ330" s="42"/>
      <c r="EA330" s="42"/>
      <c r="EB330" s="42"/>
      <c r="EC330" s="42"/>
      <c r="ED330" s="42"/>
      <c r="EP330" s="21"/>
      <c r="EQ330" s="21"/>
      <c r="ER330" s="21"/>
      <c r="ES330" s="21"/>
      <c r="ET330" s="21"/>
      <c r="EU330" s="21"/>
      <c r="EV330" s="21"/>
      <c r="EW330" s="42"/>
      <c r="EX330" s="42"/>
      <c r="EY330" s="42"/>
      <c r="EZ330" s="42"/>
      <c r="FA330" s="21"/>
      <c r="FB330" s="21"/>
      <c r="FC330" s="21"/>
      <c r="FD330" s="21"/>
      <c r="FE330" s="21"/>
      <c r="FF330" s="21"/>
      <c r="FG330" s="21"/>
      <c r="FH330" s="21"/>
      <c r="FI330" s="21"/>
      <c r="FJ330" s="21"/>
    </row>
    <row r="331" spans="62:166" ht="15.75" customHeight="1" x14ac:dyDescent="0.2">
      <c r="BJ331" s="42"/>
      <c r="BK331" s="42"/>
      <c r="BL331" s="42"/>
      <c r="BM331" s="42"/>
      <c r="BN331" s="42"/>
      <c r="BO331" s="42"/>
      <c r="BP331" s="21"/>
      <c r="BQ331" s="21"/>
      <c r="BR331" s="21"/>
      <c r="BS331" s="21"/>
      <c r="BT331" s="21"/>
      <c r="BU331" s="21"/>
      <c r="BV331" s="42"/>
      <c r="BW331" s="42"/>
      <c r="BX331" s="42"/>
      <c r="BY331" s="42"/>
      <c r="BZ331" s="42"/>
      <c r="EA331" s="42"/>
      <c r="EB331" s="42"/>
      <c r="EC331" s="42"/>
      <c r="ED331" s="42"/>
      <c r="EP331" s="21"/>
      <c r="EQ331" s="21"/>
      <c r="ER331" s="21"/>
      <c r="ES331" s="21"/>
      <c r="ET331" s="21"/>
      <c r="EU331" s="21"/>
      <c r="EV331" s="21"/>
      <c r="EW331" s="42"/>
      <c r="EX331" s="42"/>
      <c r="EY331" s="42"/>
      <c r="EZ331" s="42"/>
      <c r="FA331" s="21"/>
      <c r="FB331" s="21"/>
      <c r="FC331" s="21"/>
      <c r="FD331" s="21"/>
      <c r="FE331" s="21"/>
      <c r="FF331" s="21"/>
      <c r="FG331" s="21"/>
      <c r="FH331" s="21"/>
      <c r="FI331" s="21"/>
      <c r="FJ331" s="21"/>
    </row>
    <row r="332" spans="62:166" ht="15.75" customHeight="1" x14ac:dyDescent="0.2">
      <c r="BJ332" s="42"/>
      <c r="BK332" s="42"/>
      <c r="BL332" s="42"/>
      <c r="BM332" s="42"/>
      <c r="BN332" s="42"/>
      <c r="BO332" s="42"/>
      <c r="BP332" s="21"/>
      <c r="BQ332" s="21"/>
      <c r="BR332" s="21"/>
      <c r="BS332" s="21"/>
      <c r="BT332" s="21"/>
      <c r="BU332" s="21"/>
      <c r="BV332" s="42"/>
      <c r="BW332" s="42"/>
      <c r="BX332" s="42"/>
      <c r="BY332" s="42"/>
      <c r="BZ332" s="42"/>
      <c r="EA332" s="42"/>
      <c r="EB332" s="42"/>
      <c r="EC332" s="42"/>
      <c r="ED332" s="42"/>
      <c r="EP332" s="21"/>
      <c r="EQ332" s="21"/>
      <c r="ER332" s="21"/>
      <c r="ES332" s="21"/>
      <c r="ET332" s="21"/>
      <c r="EU332" s="21"/>
      <c r="EV332" s="21"/>
      <c r="EW332" s="42"/>
      <c r="EX332" s="42"/>
      <c r="EY332" s="42"/>
      <c r="EZ332" s="42"/>
      <c r="FA332" s="21"/>
      <c r="FB332" s="21"/>
      <c r="FC332" s="21"/>
      <c r="FD332" s="21"/>
      <c r="FE332" s="21"/>
      <c r="FF332" s="21"/>
      <c r="FG332" s="21"/>
      <c r="FH332" s="21"/>
      <c r="FI332" s="21"/>
      <c r="FJ332" s="21"/>
    </row>
    <row r="333" spans="62:166" ht="15.75" customHeight="1" x14ac:dyDescent="0.2">
      <c r="BJ333" s="42"/>
      <c r="BK333" s="42"/>
      <c r="BL333" s="42"/>
      <c r="BM333" s="42"/>
      <c r="BN333" s="42"/>
      <c r="BO333" s="42"/>
      <c r="BP333" s="21"/>
      <c r="BQ333" s="21"/>
      <c r="BR333" s="21"/>
      <c r="BS333" s="21"/>
      <c r="BT333" s="21"/>
      <c r="BU333" s="21"/>
      <c r="BV333" s="42"/>
      <c r="BW333" s="42"/>
      <c r="BX333" s="42"/>
      <c r="BY333" s="42"/>
      <c r="BZ333" s="42"/>
      <c r="EA333" s="42"/>
      <c r="EB333" s="42"/>
      <c r="EC333" s="42"/>
      <c r="ED333" s="42"/>
      <c r="EP333" s="21"/>
      <c r="EQ333" s="21"/>
      <c r="ER333" s="21"/>
      <c r="ES333" s="21"/>
      <c r="ET333" s="21"/>
      <c r="EU333" s="21"/>
      <c r="EV333" s="21"/>
      <c r="EW333" s="42"/>
      <c r="EX333" s="42"/>
      <c r="EY333" s="42"/>
      <c r="EZ333" s="42"/>
      <c r="FA333" s="21"/>
      <c r="FB333" s="21"/>
      <c r="FC333" s="21"/>
      <c r="FD333" s="21"/>
      <c r="FE333" s="21"/>
      <c r="FF333" s="21"/>
      <c r="FG333" s="21"/>
      <c r="FH333" s="21"/>
      <c r="FI333" s="21"/>
      <c r="FJ333" s="21"/>
    </row>
    <row r="334" spans="62:166" ht="15.75" customHeight="1" x14ac:dyDescent="0.2">
      <c r="BJ334" s="42"/>
      <c r="BK334" s="42"/>
      <c r="BL334" s="42"/>
      <c r="BM334" s="42"/>
      <c r="BN334" s="42"/>
      <c r="BO334" s="42"/>
      <c r="BP334" s="21"/>
      <c r="BQ334" s="21"/>
      <c r="BR334" s="21"/>
      <c r="BS334" s="21"/>
      <c r="BT334" s="21"/>
      <c r="BU334" s="21"/>
      <c r="BV334" s="42"/>
      <c r="BW334" s="42"/>
      <c r="BX334" s="42"/>
      <c r="BY334" s="42"/>
      <c r="BZ334" s="42"/>
      <c r="EA334" s="42"/>
      <c r="EB334" s="42"/>
      <c r="EC334" s="42"/>
      <c r="ED334" s="42"/>
      <c r="EP334" s="21"/>
      <c r="EQ334" s="21"/>
      <c r="ER334" s="21"/>
      <c r="ES334" s="21"/>
      <c r="ET334" s="21"/>
      <c r="EU334" s="21"/>
      <c r="EV334" s="21"/>
      <c r="EW334" s="42"/>
      <c r="EX334" s="42"/>
      <c r="EY334" s="42"/>
      <c r="EZ334" s="42"/>
      <c r="FA334" s="21"/>
      <c r="FB334" s="21"/>
      <c r="FC334" s="21"/>
      <c r="FD334" s="21"/>
      <c r="FE334" s="21"/>
      <c r="FF334" s="21"/>
      <c r="FG334" s="21"/>
      <c r="FH334" s="21"/>
      <c r="FI334" s="21"/>
      <c r="FJ334" s="21"/>
    </row>
    <row r="335" spans="62:166" ht="15.75" customHeight="1" x14ac:dyDescent="0.2">
      <c r="BJ335" s="42"/>
      <c r="BK335" s="42"/>
      <c r="BL335" s="42"/>
      <c r="BM335" s="42"/>
      <c r="BN335" s="42"/>
      <c r="BO335" s="42"/>
      <c r="BP335" s="21"/>
      <c r="BQ335" s="21"/>
      <c r="BR335" s="21"/>
      <c r="BS335" s="21"/>
      <c r="BT335" s="21"/>
      <c r="BU335" s="21"/>
      <c r="BV335" s="42"/>
      <c r="BW335" s="42"/>
      <c r="BX335" s="42"/>
      <c r="BY335" s="42"/>
      <c r="BZ335" s="42"/>
      <c r="EA335" s="42"/>
      <c r="EB335" s="42"/>
      <c r="EC335" s="42"/>
      <c r="ED335" s="42"/>
      <c r="EP335" s="21"/>
      <c r="EQ335" s="21"/>
      <c r="ER335" s="21"/>
      <c r="ES335" s="21"/>
      <c r="ET335" s="21"/>
      <c r="EU335" s="21"/>
      <c r="EV335" s="21"/>
      <c r="EW335" s="42"/>
      <c r="EX335" s="42"/>
      <c r="EY335" s="42"/>
      <c r="EZ335" s="42"/>
      <c r="FA335" s="21"/>
      <c r="FB335" s="21"/>
      <c r="FC335" s="21"/>
      <c r="FD335" s="21"/>
      <c r="FE335" s="21"/>
      <c r="FF335" s="21"/>
      <c r="FG335" s="21"/>
      <c r="FH335" s="21"/>
      <c r="FI335" s="21"/>
      <c r="FJ335" s="21"/>
    </row>
    <row r="336" spans="62:166" ht="15.75" customHeight="1" x14ac:dyDescent="0.2">
      <c r="BJ336" s="42"/>
      <c r="BK336" s="42"/>
      <c r="BL336" s="42"/>
      <c r="BM336" s="42"/>
      <c r="BN336" s="42"/>
      <c r="BO336" s="42"/>
      <c r="BP336" s="21"/>
      <c r="BQ336" s="21"/>
      <c r="BR336" s="21"/>
      <c r="BS336" s="21"/>
      <c r="BT336" s="21"/>
      <c r="BU336" s="21"/>
      <c r="BV336" s="42"/>
      <c r="BW336" s="42"/>
      <c r="BX336" s="42"/>
      <c r="BY336" s="42"/>
      <c r="BZ336" s="42"/>
      <c r="EA336" s="42"/>
      <c r="EB336" s="42"/>
      <c r="EC336" s="42"/>
      <c r="ED336" s="42"/>
      <c r="EP336" s="21"/>
      <c r="EQ336" s="21"/>
      <c r="ER336" s="21"/>
      <c r="ES336" s="21"/>
      <c r="ET336" s="21"/>
      <c r="EU336" s="21"/>
      <c r="EV336" s="21"/>
      <c r="EW336" s="42"/>
      <c r="EX336" s="42"/>
      <c r="EY336" s="42"/>
      <c r="EZ336" s="42"/>
      <c r="FA336" s="21"/>
      <c r="FB336" s="21"/>
      <c r="FC336" s="21"/>
      <c r="FD336" s="21"/>
      <c r="FE336" s="21"/>
      <c r="FF336" s="21"/>
      <c r="FG336" s="21"/>
      <c r="FH336" s="21"/>
      <c r="FI336" s="21"/>
      <c r="FJ336" s="21"/>
    </row>
    <row r="337" spans="62:166" ht="15.75" customHeight="1" x14ac:dyDescent="0.2">
      <c r="BJ337" s="42"/>
      <c r="BK337" s="42"/>
      <c r="BL337" s="42"/>
      <c r="BM337" s="42"/>
      <c r="BN337" s="42"/>
      <c r="BO337" s="42"/>
      <c r="BP337" s="21"/>
      <c r="BQ337" s="21"/>
      <c r="BR337" s="21"/>
      <c r="BS337" s="21"/>
      <c r="BT337" s="21"/>
      <c r="BU337" s="21"/>
      <c r="BV337" s="42"/>
      <c r="BW337" s="42"/>
      <c r="BX337" s="42"/>
      <c r="BY337" s="42"/>
      <c r="BZ337" s="42"/>
      <c r="EA337" s="42"/>
      <c r="EB337" s="42"/>
      <c r="EC337" s="42"/>
      <c r="ED337" s="42"/>
      <c r="EP337" s="21"/>
      <c r="EQ337" s="21"/>
      <c r="ER337" s="21"/>
      <c r="ES337" s="21"/>
      <c r="ET337" s="21"/>
      <c r="EU337" s="21"/>
      <c r="EV337" s="21"/>
      <c r="EW337" s="42"/>
      <c r="EX337" s="42"/>
      <c r="EY337" s="42"/>
      <c r="EZ337" s="42"/>
      <c r="FA337" s="21"/>
      <c r="FB337" s="21"/>
      <c r="FC337" s="21"/>
      <c r="FD337" s="21"/>
      <c r="FE337" s="21"/>
      <c r="FF337" s="21"/>
      <c r="FG337" s="21"/>
      <c r="FH337" s="21"/>
      <c r="FI337" s="21"/>
      <c r="FJ337" s="21"/>
    </row>
    <row r="338" spans="62:166" ht="15.75" customHeight="1" x14ac:dyDescent="0.2">
      <c r="BJ338" s="42"/>
      <c r="BK338" s="42"/>
      <c r="BL338" s="42"/>
      <c r="BM338" s="42"/>
      <c r="BN338" s="42"/>
      <c r="BO338" s="42"/>
      <c r="BP338" s="21"/>
      <c r="BQ338" s="21"/>
      <c r="BR338" s="21"/>
      <c r="BS338" s="21"/>
      <c r="BT338" s="21"/>
      <c r="BU338" s="21"/>
      <c r="BV338" s="42"/>
      <c r="BW338" s="42"/>
      <c r="BX338" s="42"/>
      <c r="BY338" s="42"/>
      <c r="BZ338" s="42"/>
      <c r="EA338" s="42"/>
      <c r="EB338" s="42"/>
      <c r="EC338" s="42"/>
      <c r="ED338" s="42"/>
      <c r="EP338" s="21"/>
      <c r="EQ338" s="21"/>
      <c r="ER338" s="21"/>
      <c r="ES338" s="21"/>
      <c r="ET338" s="21"/>
      <c r="EU338" s="21"/>
      <c r="EV338" s="21"/>
      <c r="EW338" s="42"/>
      <c r="EX338" s="42"/>
      <c r="EY338" s="42"/>
      <c r="EZ338" s="42"/>
      <c r="FA338" s="21"/>
      <c r="FB338" s="21"/>
      <c r="FC338" s="21"/>
      <c r="FD338" s="21"/>
      <c r="FE338" s="21"/>
      <c r="FF338" s="21"/>
      <c r="FG338" s="21"/>
      <c r="FH338" s="21"/>
      <c r="FI338" s="21"/>
      <c r="FJ338" s="21"/>
    </row>
    <row r="339" spans="62:166" ht="15.75" customHeight="1" x14ac:dyDescent="0.2">
      <c r="BJ339" s="42"/>
      <c r="BK339" s="42"/>
      <c r="BL339" s="42"/>
      <c r="BM339" s="42"/>
      <c r="BN339" s="42"/>
      <c r="BO339" s="42"/>
      <c r="BP339" s="21"/>
      <c r="BQ339" s="21"/>
      <c r="BR339" s="21"/>
      <c r="BS339" s="21"/>
      <c r="BT339" s="21"/>
      <c r="BU339" s="21"/>
      <c r="BV339" s="42"/>
      <c r="BW339" s="42"/>
      <c r="BX339" s="42"/>
      <c r="BY339" s="42"/>
      <c r="BZ339" s="42"/>
      <c r="EA339" s="42"/>
      <c r="EB339" s="42"/>
      <c r="EC339" s="42"/>
      <c r="ED339" s="42"/>
      <c r="EP339" s="21"/>
      <c r="EQ339" s="21"/>
      <c r="ER339" s="21"/>
      <c r="ES339" s="21"/>
      <c r="ET339" s="21"/>
      <c r="EU339" s="21"/>
      <c r="EV339" s="21"/>
      <c r="EW339" s="42"/>
      <c r="EX339" s="42"/>
      <c r="EY339" s="42"/>
      <c r="EZ339" s="42"/>
      <c r="FA339" s="21"/>
      <c r="FB339" s="21"/>
      <c r="FC339" s="21"/>
      <c r="FD339" s="21"/>
      <c r="FE339" s="21"/>
      <c r="FF339" s="21"/>
      <c r="FG339" s="21"/>
      <c r="FH339" s="21"/>
      <c r="FI339" s="21"/>
      <c r="FJ339" s="21"/>
    </row>
    <row r="340" spans="62:166" ht="15.75" customHeight="1" x14ac:dyDescent="0.2">
      <c r="BJ340" s="42"/>
      <c r="BK340" s="42"/>
      <c r="BL340" s="42"/>
      <c r="BM340" s="42"/>
      <c r="BN340" s="42"/>
      <c r="BO340" s="42"/>
      <c r="BP340" s="21"/>
      <c r="BQ340" s="21"/>
      <c r="BR340" s="21"/>
      <c r="BS340" s="21"/>
      <c r="BT340" s="21"/>
      <c r="BU340" s="21"/>
      <c r="BV340" s="42"/>
      <c r="BW340" s="42"/>
      <c r="BX340" s="42"/>
      <c r="BY340" s="42"/>
      <c r="BZ340" s="42"/>
      <c r="EA340" s="42"/>
      <c r="EB340" s="42"/>
      <c r="EC340" s="42"/>
      <c r="ED340" s="42"/>
      <c r="EP340" s="21"/>
      <c r="EQ340" s="21"/>
      <c r="ER340" s="21"/>
      <c r="ES340" s="21"/>
      <c r="ET340" s="21"/>
      <c r="EU340" s="21"/>
      <c r="EV340" s="21"/>
      <c r="EW340" s="42"/>
      <c r="EX340" s="42"/>
      <c r="EY340" s="42"/>
      <c r="EZ340" s="42"/>
      <c r="FA340" s="21"/>
      <c r="FB340" s="21"/>
      <c r="FC340" s="21"/>
      <c r="FD340" s="21"/>
      <c r="FE340" s="21"/>
      <c r="FF340" s="21"/>
      <c r="FG340" s="21"/>
      <c r="FH340" s="21"/>
      <c r="FI340" s="21"/>
      <c r="FJ340" s="21"/>
    </row>
    <row r="341" spans="62:166" ht="15.75" customHeight="1" x14ac:dyDescent="0.2">
      <c r="BJ341" s="42"/>
      <c r="BK341" s="42"/>
      <c r="BL341" s="42"/>
      <c r="BM341" s="42"/>
      <c r="BN341" s="42"/>
      <c r="BO341" s="42"/>
      <c r="BP341" s="21"/>
      <c r="BQ341" s="21"/>
      <c r="BR341" s="21"/>
      <c r="BS341" s="21"/>
      <c r="BT341" s="21"/>
      <c r="BU341" s="21"/>
      <c r="BV341" s="42"/>
      <c r="BW341" s="42"/>
      <c r="BX341" s="42"/>
      <c r="BY341" s="42"/>
      <c r="BZ341" s="42"/>
      <c r="EA341" s="42"/>
      <c r="EB341" s="42"/>
      <c r="EC341" s="42"/>
      <c r="ED341" s="42"/>
      <c r="EP341" s="21"/>
      <c r="EQ341" s="21"/>
      <c r="ER341" s="21"/>
      <c r="ES341" s="21"/>
      <c r="ET341" s="21"/>
      <c r="EU341" s="21"/>
      <c r="EV341" s="21"/>
      <c r="EW341" s="42"/>
      <c r="EX341" s="42"/>
      <c r="EY341" s="42"/>
      <c r="EZ341" s="42"/>
      <c r="FA341" s="21"/>
      <c r="FB341" s="21"/>
      <c r="FC341" s="21"/>
      <c r="FD341" s="21"/>
      <c r="FE341" s="21"/>
      <c r="FF341" s="21"/>
      <c r="FG341" s="21"/>
      <c r="FH341" s="21"/>
      <c r="FI341" s="21"/>
      <c r="FJ341" s="21"/>
    </row>
    <row r="342" spans="62:166" ht="15.75" customHeight="1" x14ac:dyDescent="0.2">
      <c r="BJ342" s="42"/>
      <c r="BK342" s="42"/>
      <c r="BL342" s="42"/>
      <c r="BM342" s="42"/>
      <c r="BN342" s="42"/>
      <c r="BO342" s="42"/>
      <c r="BP342" s="21"/>
      <c r="BQ342" s="21"/>
      <c r="BR342" s="21"/>
      <c r="BS342" s="21"/>
      <c r="BT342" s="21"/>
      <c r="BU342" s="21"/>
      <c r="BV342" s="42"/>
      <c r="BW342" s="42"/>
      <c r="BX342" s="42"/>
      <c r="BY342" s="42"/>
      <c r="BZ342" s="42"/>
      <c r="EA342" s="42"/>
      <c r="EB342" s="42"/>
      <c r="EC342" s="42"/>
      <c r="ED342" s="42"/>
      <c r="EP342" s="21"/>
      <c r="EQ342" s="21"/>
      <c r="ER342" s="21"/>
      <c r="ES342" s="21"/>
      <c r="ET342" s="21"/>
      <c r="EU342" s="21"/>
      <c r="EV342" s="21"/>
      <c r="EW342" s="42"/>
      <c r="EX342" s="42"/>
      <c r="EY342" s="42"/>
      <c r="EZ342" s="42"/>
      <c r="FA342" s="21"/>
      <c r="FB342" s="21"/>
      <c r="FC342" s="21"/>
      <c r="FD342" s="21"/>
      <c r="FE342" s="21"/>
      <c r="FF342" s="21"/>
      <c r="FG342" s="21"/>
      <c r="FH342" s="21"/>
      <c r="FI342" s="21"/>
      <c r="FJ342" s="21"/>
    </row>
    <row r="343" spans="62:166" ht="15.75" customHeight="1" x14ac:dyDescent="0.2">
      <c r="BJ343" s="42"/>
      <c r="BK343" s="42"/>
      <c r="BL343" s="42"/>
      <c r="BM343" s="42"/>
      <c r="BN343" s="42"/>
      <c r="BO343" s="42"/>
      <c r="BP343" s="21"/>
      <c r="BQ343" s="21"/>
      <c r="BR343" s="21"/>
      <c r="BS343" s="21"/>
      <c r="BT343" s="21"/>
      <c r="BU343" s="21"/>
      <c r="BV343" s="42"/>
      <c r="BW343" s="42"/>
      <c r="BX343" s="42"/>
      <c r="BY343" s="42"/>
      <c r="BZ343" s="42"/>
      <c r="EA343" s="42"/>
      <c r="EB343" s="42"/>
      <c r="EC343" s="42"/>
      <c r="ED343" s="42"/>
      <c r="EP343" s="21"/>
      <c r="EQ343" s="21"/>
      <c r="ER343" s="21"/>
      <c r="ES343" s="21"/>
      <c r="ET343" s="21"/>
      <c r="EU343" s="21"/>
      <c r="EV343" s="21"/>
      <c r="EW343" s="42"/>
      <c r="EX343" s="42"/>
      <c r="EY343" s="42"/>
      <c r="EZ343" s="42"/>
      <c r="FA343" s="21"/>
      <c r="FB343" s="21"/>
      <c r="FC343" s="21"/>
      <c r="FD343" s="21"/>
      <c r="FE343" s="21"/>
      <c r="FF343" s="21"/>
      <c r="FG343" s="21"/>
      <c r="FH343" s="21"/>
      <c r="FI343" s="21"/>
      <c r="FJ343" s="21"/>
    </row>
    <row r="344" spans="62:166" ht="15.75" customHeight="1" x14ac:dyDescent="0.2">
      <c r="BJ344" s="42"/>
      <c r="BK344" s="42"/>
      <c r="BL344" s="42"/>
      <c r="BM344" s="42"/>
      <c r="BN344" s="42"/>
      <c r="BO344" s="42"/>
      <c r="BP344" s="21"/>
      <c r="BQ344" s="21"/>
      <c r="BR344" s="21"/>
      <c r="BS344" s="21"/>
      <c r="BT344" s="21"/>
      <c r="BU344" s="21"/>
      <c r="BV344" s="42"/>
      <c r="BW344" s="42"/>
      <c r="BX344" s="42"/>
      <c r="BY344" s="42"/>
      <c r="BZ344" s="42"/>
      <c r="EA344" s="42"/>
      <c r="EB344" s="42"/>
      <c r="EC344" s="42"/>
      <c r="ED344" s="42"/>
      <c r="EP344" s="21"/>
      <c r="EQ344" s="21"/>
      <c r="ER344" s="21"/>
      <c r="ES344" s="21"/>
      <c r="ET344" s="21"/>
      <c r="EU344" s="21"/>
      <c r="EV344" s="21"/>
      <c r="EW344" s="42"/>
      <c r="EX344" s="42"/>
      <c r="EY344" s="42"/>
      <c r="EZ344" s="42"/>
      <c r="FA344" s="21"/>
      <c r="FB344" s="21"/>
      <c r="FC344" s="21"/>
      <c r="FD344" s="21"/>
      <c r="FE344" s="21"/>
      <c r="FF344" s="21"/>
      <c r="FG344" s="21"/>
      <c r="FH344" s="21"/>
      <c r="FI344" s="21"/>
      <c r="FJ344" s="21"/>
    </row>
    <row r="345" spans="62:166" ht="15.75" customHeight="1" x14ac:dyDescent="0.2">
      <c r="BJ345" s="42"/>
      <c r="BK345" s="42"/>
      <c r="BL345" s="42"/>
      <c r="BM345" s="42"/>
      <c r="BN345" s="42"/>
      <c r="BO345" s="42"/>
      <c r="BP345" s="21"/>
      <c r="BQ345" s="21"/>
      <c r="BR345" s="21"/>
      <c r="BS345" s="21"/>
      <c r="BT345" s="21"/>
      <c r="BU345" s="21"/>
      <c r="BV345" s="42"/>
      <c r="BW345" s="42"/>
      <c r="BX345" s="42"/>
      <c r="BY345" s="42"/>
      <c r="BZ345" s="42"/>
      <c r="EA345" s="42"/>
      <c r="EB345" s="42"/>
      <c r="EC345" s="42"/>
      <c r="ED345" s="42"/>
      <c r="EP345" s="21"/>
      <c r="EQ345" s="21"/>
      <c r="ER345" s="21"/>
      <c r="ES345" s="21"/>
      <c r="ET345" s="21"/>
      <c r="EU345" s="21"/>
      <c r="EV345" s="21"/>
      <c r="EW345" s="42"/>
      <c r="EX345" s="42"/>
      <c r="EY345" s="42"/>
      <c r="EZ345" s="42"/>
      <c r="FA345" s="21"/>
      <c r="FB345" s="21"/>
      <c r="FC345" s="21"/>
      <c r="FD345" s="21"/>
      <c r="FE345" s="21"/>
      <c r="FF345" s="21"/>
      <c r="FG345" s="21"/>
      <c r="FH345" s="21"/>
      <c r="FI345" s="21"/>
      <c r="FJ345" s="21"/>
    </row>
    <row r="346" spans="62:166" ht="15.75" customHeight="1" x14ac:dyDescent="0.2">
      <c r="BJ346" s="42"/>
      <c r="BK346" s="42"/>
      <c r="BL346" s="42"/>
      <c r="BM346" s="42"/>
      <c r="BN346" s="42"/>
      <c r="BO346" s="42"/>
      <c r="BP346" s="21"/>
      <c r="BQ346" s="21"/>
      <c r="BR346" s="21"/>
      <c r="BS346" s="21"/>
      <c r="BT346" s="21"/>
      <c r="BU346" s="21"/>
      <c r="BV346" s="42"/>
      <c r="BW346" s="42"/>
      <c r="BX346" s="42"/>
      <c r="BY346" s="42"/>
      <c r="BZ346" s="42"/>
      <c r="EA346" s="42"/>
      <c r="EB346" s="42"/>
      <c r="EC346" s="42"/>
      <c r="ED346" s="42"/>
      <c r="EP346" s="21"/>
      <c r="EQ346" s="21"/>
      <c r="ER346" s="21"/>
      <c r="ES346" s="21"/>
      <c r="ET346" s="21"/>
      <c r="EU346" s="21"/>
      <c r="EV346" s="21"/>
      <c r="EW346" s="42"/>
      <c r="EX346" s="42"/>
      <c r="EY346" s="42"/>
      <c r="EZ346" s="42"/>
      <c r="FA346" s="21"/>
      <c r="FB346" s="21"/>
      <c r="FC346" s="21"/>
      <c r="FD346" s="21"/>
      <c r="FE346" s="21"/>
      <c r="FF346" s="21"/>
      <c r="FG346" s="21"/>
      <c r="FH346" s="21"/>
      <c r="FI346" s="21"/>
      <c r="FJ346" s="21"/>
    </row>
    <row r="347" spans="62:166" ht="15.75" customHeight="1" x14ac:dyDescent="0.2">
      <c r="BJ347" s="42"/>
      <c r="BK347" s="42"/>
      <c r="BL347" s="42"/>
      <c r="BM347" s="42"/>
      <c r="BN347" s="42"/>
      <c r="BO347" s="42"/>
      <c r="BP347" s="21"/>
      <c r="BQ347" s="21"/>
      <c r="BR347" s="21"/>
      <c r="BS347" s="21"/>
      <c r="BT347" s="21"/>
      <c r="BU347" s="21"/>
      <c r="BV347" s="42"/>
      <c r="BW347" s="42"/>
      <c r="BX347" s="42"/>
      <c r="BY347" s="42"/>
      <c r="BZ347" s="42"/>
      <c r="EA347" s="42"/>
      <c r="EB347" s="42"/>
      <c r="EC347" s="42"/>
      <c r="ED347" s="42"/>
      <c r="EP347" s="21"/>
      <c r="EQ347" s="21"/>
      <c r="ER347" s="21"/>
      <c r="ES347" s="21"/>
      <c r="ET347" s="21"/>
      <c r="EU347" s="21"/>
      <c r="EV347" s="21"/>
      <c r="EW347" s="42"/>
      <c r="EX347" s="42"/>
      <c r="EY347" s="42"/>
      <c r="EZ347" s="42"/>
      <c r="FA347" s="21"/>
      <c r="FB347" s="21"/>
      <c r="FC347" s="21"/>
      <c r="FD347" s="21"/>
      <c r="FE347" s="21"/>
      <c r="FF347" s="21"/>
      <c r="FG347" s="21"/>
      <c r="FH347" s="21"/>
      <c r="FI347" s="21"/>
      <c r="FJ347" s="21"/>
    </row>
    <row r="348" spans="62:166" ht="15.75" customHeight="1" x14ac:dyDescent="0.2">
      <c r="BJ348" s="42"/>
      <c r="BK348" s="42"/>
      <c r="BL348" s="42"/>
      <c r="BM348" s="42"/>
      <c r="BN348" s="42"/>
      <c r="BO348" s="42"/>
      <c r="BP348" s="21"/>
      <c r="BQ348" s="21"/>
      <c r="BR348" s="21"/>
      <c r="BS348" s="21"/>
      <c r="BT348" s="21"/>
      <c r="BU348" s="21"/>
      <c r="BV348" s="42"/>
      <c r="BW348" s="42"/>
      <c r="BX348" s="42"/>
      <c r="BY348" s="42"/>
      <c r="BZ348" s="42"/>
      <c r="EA348" s="42"/>
      <c r="EB348" s="42"/>
      <c r="EC348" s="42"/>
      <c r="ED348" s="42"/>
      <c r="EP348" s="21"/>
      <c r="EQ348" s="21"/>
      <c r="ER348" s="21"/>
      <c r="ES348" s="21"/>
      <c r="ET348" s="21"/>
      <c r="EU348" s="21"/>
      <c r="EV348" s="21"/>
      <c r="EW348" s="42"/>
      <c r="EX348" s="42"/>
      <c r="EY348" s="42"/>
      <c r="EZ348" s="42"/>
      <c r="FA348" s="21"/>
      <c r="FB348" s="21"/>
      <c r="FC348" s="21"/>
      <c r="FD348" s="21"/>
      <c r="FE348" s="21"/>
      <c r="FF348" s="21"/>
      <c r="FG348" s="21"/>
      <c r="FH348" s="21"/>
      <c r="FI348" s="21"/>
      <c r="FJ348" s="21"/>
    </row>
    <row r="349" spans="62:166" ht="15.75" customHeight="1" x14ac:dyDescent="0.2">
      <c r="BJ349" s="42"/>
      <c r="BK349" s="42"/>
      <c r="BL349" s="42"/>
      <c r="BM349" s="42"/>
      <c r="BN349" s="42"/>
      <c r="BO349" s="42"/>
      <c r="BP349" s="21"/>
      <c r="BQ349" s="21"/>
      <c r="BR349" s="21"/>
      <c r="BS349" s="21"/>
      <c r="BT349" s="21"/>
      <c r="BU349" s="21"/>
      <c r="BV349" s="42"/>
      <c r="BW349" s="42"/>
      <c r="BX349" s="42"/>
      <c r="BY349" s="42"/>
      <c r="BZ349" s="42"/>
      <c r="EA349" s="42"/>
      <c r="EB349" s="42"/>
      <c r="EC349" s="42"/>
      <c r="ED349" s="42"/>
      <c r="EP349" s="21"/>
      <c r="EQ349" s="21"/>
      <c r="ER349" s="21"/>
      <c r="ES349" s="21"/>
      <c r="ET349" s="21"/>
      <c r="EU349" s="21"/>
      <c r="EV349" s="21"/>
      <c r="EW349" s="42"/>
      <c r="EX349" s="42"/>
      <c r="EY349" s="42"/>
      <c r="EZ349" s="42"/>
      <c r="FA349" s="21"/>
      <c r="FB349" s="21"/>
      <c r="FC349" s="21"/>
      <c r="FD349" s="21"/>
      <c r="FE349" s="21"/>
      <c r="FF349" s="21"/>
      <c r="FG349" s="21"/>
      <c r="FH349" s="21"/>
      <c r="FI349" s="21"/>
      <c r="FJ349" s="21"/>
    </row>
    <row r="350" spans="62:166" ht="15.75" customHeight="1" x14ac:dyDescent="0.2">
      <c r="BJ350" s="42"/>
      <c r="BK350" s="42"/>
      <c r="BL350" s="42"/>
      <c r="BM350" s="42"/>
      <c r="BN350" s="42"/>
      <c r="BO350" s="42"/>
      <c r="BP350" s="21"/>
      <c r="BQ350" s="21"/>
      <c r="BR350" s="21"/>
      <c r="BS350" s="21"/>
      <c r="BT350" s="21"/>
      <c r="BU350" s="21"/>
      <c r="BV350" s="42"/>
      <c r="BW350" s="42"/>
      <c r="BX350" s="42"/>
      <c r="BY350" s="42"/>
      <c r="BZ350" s="42"/>
      <c r="EA350" s="42"/>
      <c r="EB350" s="42"/>
      <c r="EC350" s="42"/>
      <c r="ED350" s="42"/>
      <c r="EP350" s="21"/>
      <c r="EQ350" s="21"/>
      <c r="ER350" s="21"/>
      <c r="ES350" s="21"/>
      <c r="ET350" s="21"/>
      <c r="EU350" s="21"/>
      <c r="EV350" s="21"/>
      <c r="EW350" s="42"/>
      <c r="EX350" s="42"/>
      <c r="EY350" s="42"/>
      <c r="EZ350" s="42"/>
      <c r="FA350" s="21"/>
      <c r="FB350" s="21"/>
      <c r="FC350" s="21"/>
      <c r="FD350" s="21"/>
      <c r="FE350" s="21"/>
      <c r="FF350" s="21"/>
      <c r="FG350" s="21"/>
      <c r="FH350" s="21"/>
      <c r="FI350" s="21"/>
      <c r="FJ350" s="21"/>
    </row>
    <row r="351" spans="62:166" ht="15.75" customHeight="1" x14ac:dyDescent="0.2">
      <c r="BJ351" s="42"/>
      <c r="BK351" s="42"/>
      <c r="BL351" s="42"/>
      <c r="BM351" s="42"/>
      <c r="BN351" s="42"/>
      <c r="BO351" s="42"/>
      <c r="BP351" s="21"/>
      <c r="BQ351" s="21"/>
      <c r="BR351" s="21"/>
      <c r="BS351" s="21"/>
      <c r="BT351" s="21"/>
      <c r="BU351" s="21"/>
      <c r="BV351" s="42"/>
      <c r="BW351" s="42"/>
      <c r="BX351" s="42"/>
      <c r="BY351" s="42"/>
      <c r="BZ351" s="42"/>
      <c r="EA351" s="42"/>
      <c r="EB351" s="42"/>
      <c r="EC351" s="42"/>
      <c r="ED351" s="42"/>
      <c r="EP351" s="21"/>
      <c r="EQ351" s="21"/>
      <c r="ER351" s="21"/>
      <c r="ES351" s="21"/>
      <c r="ET351" s="21"/>
      <c r="EU351" s="21"/>
      <c r="EV351" s="21"/>
      <c r="EW351" s="42"/>
      <c r="EX351" s="42"/>
      <c r="EY351" s="42"/>
      <c r="EZ351" s="42"/>
      <c r="FA351" s="21"/>
      <c r="FB351" s="21"/>
      <c r="FC351" s="21"/>
      <c r="FD351" s="21"/>
      <c r="FE351" s="21"/>
      <c r="FF351" s="21"/>
      <c r="FG351" s="21"/>
      <c r="FH351" s="21"/>
      <c r="FI351" s="21"/>
      <c r="FJ351" s="21"/>
    </row>
    <row r="352" spans="62:166" ht="15.75" customHeight="1" x14ac:dyDescent="0.2">
      <c r="BJ352" s="42"/>
      <c r="BK352" s="42"/>
      <c r="BL352" s="42"/>
      <c r="BM352" s="42"/>
      <c r="BN352" s="42"/>
      <c r="BO352" s="42"/>
      <c r="BP352" s="21"/>
      <c r="BQ352" s="21"/>
      <c r="BR352" s="21"/>
      <c r="BS352" s="21"/>
      <c r="BT352" s="21"/>
      <c r="BU352" s="21"/>
      <c r="BV352" s="42"/>
      <c r="BW352" s="42"/>
      <c r="BX352" s="42"/>
      <c r="BY352" s="42"/>
      <c r="BZ352" s="42"/>
      <c r="EA352" s="42"/>
      <c r="EB352" s="42"/>
      <c r="EC352" s="42"/>
      <c r="ED352" s="42"/>
      <c r="EP352" s="21"/>
      <c r="EQ352" s="21"/>
      <c r="ER352" s="21"/>
      <c r="ES352" s="21"/>
      <c r="ET352" s="21"/>
      <c r="EU352" s="21"/>
      <c r="EV352" s="21"/>
      <c r="EW352" s="42"/>
      <c r="EX352" s="42"/>
      <c r="EY352" s="42"/>
      <c r="EZ352" s="42"/>
      <c r="FA352" s="21"/>
      <c r="FB352" s="21"/>
      <c r="FC352" s="21"/>
      <c r="FD352" s="21"/>
      <c r="FE352" s="21"/>
      <c r="FF352" s="21"/>
      <c r="FG352" s="21"/>
      <c r="FH352" s="21"/>
      <c r="FI352" s="21"/>
      <c r="FJ352" s="21"/>
    </row>
    <row r="353" spans="62:166" ht="15.75" customHeight="1" x14ac:dyDescent="0.2">
      <c r="BJ353" s="42"/>
      <c r="BK353" s="42"/>
      <c r="BL353" s="42"/>
      <c r="BM353" s="42"/>
      <c r="BN353" s="42"/>
      <c r="BO353" s="42"/>
      <c r="BP353" s="21"/>
      <c r="BQ353" s="21"/>
      <c r="BR353" s="21"/>
      <c r="BS353" s="21"/>
      <c r="BT353" s="21"/>
      <c r="BU353" s="21"/>
      <c r="BV353" s="42"/>
      <c r="BW353" s="42"/>
      <c r="BX353" s="42"/>
      <c r="BY353" s="42"/>
      <c r="BZ353" s="42"/>
      <c r="EA353" s="42"/>
      <c r="EB353" s="42"/>
      <c r="EC353" s="42"/>
      <c r="ED353" s="42"/>
      <c r="EP353" s="21"/>
      <c r="EQ353" s="21"/>
      <c r="ER353" s="21"/>
      <c r="ES353" s="21"/>
      <c r="ET353" s="21"/>
      <c r="EU353" s="21"/>
      <c r="EV353" s="21"/>
      <c r="EW353" s="42"/>
      <c r="EX353" s="42"/>
      <c r="EY353" s="42"/>
      <c r="EZ353" s="42"/>
      <c r="FA353" s="21"/>
      <c r="FB353" s="21"/>
      <c r="FC353" s="21"/>
      <c r="FD353" s="21"/>
      <c r="FE353" s="21"/>
      <c r="FF353" s="21"/>
      <c r="FG353" s="21"/>
      <c r="FH353" s="21"/>
      <c r="FI353" s="21"/>
      <c r="FJ353" s="21"/>
    </row>
    <row r="354" spans="62:166" ht="15.75" customHeight="1" x14ac:dyDescent="0.2">
      <c r="BJ354" s="42"/>
      <c r="BK354" s="42"/>
      <c r="BL354" s="42"/>
      <c r="BM354" s="42"/>
      <c r="BN354" s="42"/>
      <c r="BO354" s="42"/>
      <c r="BP354" s="21"/>
      <c r="BQ354" s="21"/>
      <c r="BR354" s="21"/>
      <c r="BS354" s="21"/>
      <c r="BT354" s="21"/>
      <c r="BU354" s="21"/>
      <c r="BV354" s="42"/>
      <c r="BW354" s="42"/>
      <c r="BX354" s="42"/>
      <c r="BY354" s="42"/>
      <c r="BZ354" s="42"/>
      <c r="EA354" s="42"/>
      <c r="EB354" s="42"/>
      <c r="EC354" s="42"/>
      <c r="ED354" s="42"/>
      <c r="EP354" s="21"/>
      <c r="EQ354" s="21"/>
      <c r="ER354" s="21"/>
      <c r="ES354" s="21"/>
      <c r="ET354" s="21"/>
      <c r="EU354" s="21"/>
      <c r="EV354" s="21"/>
      <c r="EW354" s="42"/>
      <c r="EX354" s="42"/>
      <c r="EY354" s="42"/>
      <c r="EZ354" s="42"/>
      <c r="FA354" s="21"/>
      <c r="FB354" s="21"/>
      <c r="FC354" s="21"/>
      <c r="FD354" s="21"/>
      <c r="FE354" s="21"/>
      <c r="FF354" s="21"/>
      <c r="FG354" s="21"/>
      <c r="FH354" s="21"/>
      <c r="FI354" s="21"/>
      <c r="FJ354" s="21"/>
    </row>
    <row r="355" spans="62:166" ht="15.75" customHeight="1" x14ac:dyDescent="0.2">
      <c r="BJ355" s="42"/>
      <c r="BK355" s="42"/>
      <c r="BL355" s="42"/>
      <c r="BM355" s="42"/>
      <c r="BN355" s="42"/>
      <c r="BO355" s="42"/>
      <c r="BP355" s="21"/>
      <c r="BQ355" s="21"/>
      <c r="BR355" s="21"/>
      <c r="BS355" s="21"/>
      <c r="BT355" s="21"/>
      <c r="BU355" s="21"/>
      <c r="BV355" s="42"/>
      <c r="BW355" s="42"/>
      <c r="BX355" s="42"/>
      <c r="BY355" s="42"/>
      <c r="BZ355" s="42"/>
      <c r="EA355" s="42"/>
      <c r="EB355" s="42"/>
      <c r="EC355" s="42"/>
      <c r="ED355" s="42"/>
      <c r="EP355" s="21"/>
      <c r="EQ355" s="21"/>
      <c r="ER355" s="21"/>
      <c r="ES355" s="21"/>
      <c r="ET355" s="21"/>
      <c r="EU355" s="21"/>
      <c r="EV355" s="21"/>
      <c r="EW355" s="42"/>
      <c r="EX355" s="42"/>
      <c r="EY355" s="42"/>
      <c r="EZ355" s="42"/>
      <c r="FA355" s="21"/>
      <c r="FB355" s="21"/>
      <c r="FC355" s="21"/>
      <c r="FD355" s="21"/>
      <c r="FE355" s="21"/>
      <c r="FF355" s="21"/>
      <c r="FG355" s="21"/>
      <c r="FH355" s="21"/>
      <c r="FI355" s="21"/>
      <c r="FJ355" s="21"/>
    </row>
    <row r="356" spans="62:166" ht="15.75" customHeight="1" x14ac:dyDescent="0.2">
      <c r="BJ356" s="42"/>
      <c r="BK356" s="42"/>
      <c r="BL356" s="42"/>
      <c r="BM356" s="42"/>
      <c r="BN356" s="42"/>
      <c r="BO356" s="42"/>
      <c r="BP356" s="21"/>
      <c r="BQ356" s="21"/>
      <c r="BR356" s="21"/>
      <c r="BS356" s="21"/>
      <c r="BT356" s="21"/>
      <c r="BU356" s="21"/>
      <c r="BV356" s="42"/>
      <c r="BW356" s="42"/>
      <c r="BX356" s="42"/>
      <c r="BY356" s="42"/>
      <c r="BZ356" s="42"/>
      <c r="EA356" s="42"/>
      <c r="EB356" s="42"/>
      <c r="EC356" s="42"/>
      <c r="ED356" s="42"/>
      <c r="EP356" s="21"/>
      <c r="EQ356" s="21"/>
      <c r="ER356" s="21"/>
      <c r="ES356" s="21"/>
      <c r="ET356" s="21"/>
      <c r="EU356" s="21"/>
      <c r="EV356" s="21"/>
      <c r="EW356" s="42"/>
      <c r="EX356" s="42"/>
      <c r="EY356" s="42"/>
      <c r="EZ356" s="42"/>
      <c r="FA356" s="21"/>
      <c r="FB356" s="21"/>
      <c r="FC356" s="21"/>
      <c r="FD356" s="21"/>
      <c r="FE356" s="21"/>
      <c r="FF356" s="21"/>
      <c r="FG356" s="21"/>
      <c r="FH356" s="21"/>
      <c r="FI356" s="21"/>
      <c r="FJ356" s="21"/>
    </row>
    <row r="357" spans="62:166" ht="15.75" customHeight="1" x14ac:dyDescent="0.2">
      <c r="BJ357" s="42"/>
      <c r="BK357" s="42"/>
      <c r="BL357" s="42"/>
      <c r="BM357" s="42"/>
      <c r="BN357" s="42"/>
      <c r="BO357" s="42"/>
      <c r="BP357" s="21"/>
      <c r="BQ357" s="21"/>
      <c r="BR357" s="21"/>
      <c r="BS357" s="21"/>
      <c r="BT357" s="21"/>
      <c r="BU357" s="21"/>
      <c r="BV357" s="42"/>
      <c r="BW357" s="42"/>
      <c r="BX357" s="42"/>
      <c r="BY357" s="42"/>
      <c r="BZ357" s="42"/>
      <c r="EA357" s="42"/>
      <c r="EB357" s="42"/>
      <c r="EC357" s="42"/>
      <c r="ED357" s="42"/>
      <c r="EP357" s="21"/>
      <c r="EQ357" s="21"/>
      <c r="ER357" s="21"/>
      <c r="ES357" s="21"/>
      <c r="ET357" s="21"/>
      <c r="EU357" s="21"/>
      <c r="EV357" s="21"/>
      <c r="EW357" s="42"/>
      <c r="EX357" s="42"/>
      <c r="EY357" s="42"/>
      <c r="EZ357" s="42"/>
      <c r="FA357" s="21"/>
      <c r="FB357" s="21"/>
      <c r="FC357" s="21"/>
      <c r="FD357" s="21"/>
      <c r="FE357" s="21"/>
      <c r="FF357" s="21"/>
      <c r="FG357" s="21"/>
      <c r="FH357" s="21"/>
      <c r="FI357" s="21"/>
      <c r="FJ357" s="21"/>
    </row>
    <row r="358" spans="62:166" ht="15.75" customHeight="1" x14ac:dyDescent="0.2">
      <c r="BJ358" s="42"/>
      <c r="BK358" s="42"/>
      <c r="BL358" s="42"/>
      <c r="BM358" s="42"/>
      <c r="BN358" s="42"/>
      <c r="BO358" s="42"/>
      <c r="BP358" s="21"/>
      <c r="BQ358" s="21"/>
      <c r="BR358" s="21"/>
      <c r="BS358" s="21"/>
      <c r="BT358" s="21"/>
      <c r="BU358" s="21"/>
      <c r="BV358" s="42"/>
      <c r="BW358" s="42"/>
      <c r="BX358" s="42"/>
      <c r="BY358" s="42"/>
      <c r="BZ358" s="42"/>
      <c r="EA358" s="42"/>
      <c r="EB358" s="42"/>
      <c r="EC358" s="42"/>
      <c r="ED358" s="42"/>
      <c r="EP358" s="21"/>
      <c r="EQ358" s="21"/>
      <c r="ER358" s="21"/>
      <c r="ES358" s="21"/>
      <c r="ET358" s="21"/>
      <c r="EU358" s="21"/>
      <c r="EV358" s="21"/>
      <c r="EW358" s="42"/>
      <c r="EX358" s="42"/>
      <c r="EY358" s="42"/>
      <c r="EZ358" s="42"/>
      <c r="FA358" s="21"/>
      <c r="FB358" s="21"/>
      <c r="FC358" s="21"/>
      <c r="FD358" s="21"/>
      <c r="FE358" s="21"/>
      <c r="FF358" s="21"/>
      <c r="FG358" s="21"/>
      <c r="FH358" s="21"/>
      <c r="FI358" s="21"/>
      <c r="FJ358" s="21"/>
    </row>
    <row r="359" spans="62:166" ht="15.75" customHeight="1" x14ac:dyDescent="0.2">
      <c r="BJ359" s="42"/>
      <c r="BK359" s="42"/>
      <c r="BL359" s="42"/>
      <c r="BM359" s="42"/>
      <c r="BN359" s="42"/>
      <c r="BO359" s="42"/>
      <c r="BP359" s="21"/>
      <c r="BQ359" s="21"/>
      <c r="BR359" s="21"/>
      <c r="BS359" s="21"/>
      <c r="BT359" s="21"/>
      <c r="BU359" s="21"/>
      <c r="BV359" s="42"/>
      <c r="BW359" s="42"/>
      <c r="BX359" s="42"/>
      <c r="BY359" s="42"/>
      <c r="BZ359" s="42"/>
      <c r="EA359" s="42"/>
      <c r="EB359" s="42"/>
      <c r="EC359" s="42"/>
      <c r="ED359" s="42"/>
      <c r="EP359" s="21"/>
      <c r="EQ359" s="21"/>
      <c r="ER359" s="21"/>
      <c r="ES359" s="21"/>
      <c r="ET359" s="21"/>
      <c r="EU359" s="21"/>
      <c r="EV359" s="21"/>
      <c r="EW359" s="42"/>
      <c r="EX359" s="42"/>
      <c r="EY359" s="42"/>
      <c r="EZ359" s="42"/>
      <c r="FA359" s="21"/>
      <c r="FB359" s="21"/>
      <c r="FC359" s="21"/>
      <c r="FD359" s="21"/>
      <c r="FE359" s="21"/>
      <c r="FF359" s="21"/>
      <c r="FG359" s="21"/>
      <c r="FH359" s="21"/>
      <c r="FI359" s="21"/>
      <c r="FJ359" s="21"/>
    </row>
    <row r="360" spans="62:166" ht="15.75" customHeight="1" x14ac:dyDescent="0.2">
      <c r="BJ360" s="42"/>
      <c r="BK360" s="42"/>
      <c r="BL360" s="42"/>
      <c r="BM360" s="42"/>
      <c r="BN360" s="42"/>
      <c r="BO360" s="42"/>
      <c r="BP360" s="21"/>
      <c r="BQ360" s="21"/>
      <c r="BR360" s="21"/>
      <c r="BS360" s="21"/>
      <c r="BT360" s="21"/>
      <c r="BU360" s="21"/>
      <c r="BV360" s="42"/>
      <c r="BW360" s="42"/>
      <c r="BX360" s="42"/>
      <c r="BY360" s="42"/>
      <c r="BZ360" s="42"/>
      <c r="EA360" s="42"/>
      <c r="EB360" s="42"/>
      <c r="EC360" s="42"/>
      <c r="ED360" s="42"/>
      <c r="EP360" s="21"/>
      <c r="EQ360" s="21"/>
      <c r="ER360" s="21"/>
      <c r="ES360" s="21"/>
      <c r="ET360" s="21"/>
      <c r="EU360" s="21"/>
      <c r="EV360" s="21"/>
      <c r="EW360" s="42"/>
      <c r="EX360" s="42"/>
      <c r="EY360" s="42"/>
      <c r="EZ360" s="42"/>
      <c r="FA360" s="21"/>
      <c r="FB360" s="21"/>
      <c r="FC360" s="21"/>
      <c r="FD360" s="21"/>
      <c r="FE360" s="21"/>
      <c r="FF360" s="21"/>
      <c r="FG360" s="21"/>
      <c r="FH360" s="21"/>
      <c r="FI360" s="21"/>
      <c r="FJ360" s="21"/>
    </row>
    <row r="361" spans="62:166" ht="15.75" customHeight="1" x14ac:dyDescent="0.2">
      <c r="BJ361" s="42"/>
      <c r="BK361" s="42"/>
      <c r="BL361" s="42"/>
      <c r="BM361" s="42"/>
      <c r="BN361" s="42"/>
      <c r="BO361" s="42"/>
      <c r="BP361" s="21"/>
      <c r="BQ361" s="21"/>
      <c r="BR361" s="21"/>
      <c r="BS361" s="21"/>
      <c r="BT361" s="21"/>
      <c r="BU361" s="21"/>
      <c r="BV361" s="42"/>
      <c r="BW361" s="42"/>
      <c r="BX361" s="42"/>
      <c r="BY361" s="42"/>
      <c r="BZ361" s="42"/>
      <c r="EA361" s="42"/>
      <c r="EB361" s="42"/>
      <c r="EC361" s="42"/>
      <c r="ED361" s="42"/>
      <c r="EP361" s="21"/>
      <c r="EQ361" s="21"/>
      <c r="ER361" s="21"/>
      <c r="ES361" s="21"/>
      <c r="ET361" s="21"/>
      <c r="EU361" s="21"/>
      <c r="EV361" s="21"/>
      <c r="EW361" s="42"/>
      <c r="EX361" s="42"/>
      <c r="EY361" s="42"/>
      <c r="EZ361" s="42"/>
      <c r="FA361" s="21"/>
      <c r="FB361" s="21"/>
      <c r="FC361" s="21"/>
      <c r="FD361" s="21"/>
      <c r="FE361" s="21"/>
      <c r="FF361" s="21"/>
      <c r="FG361" s="21"/>
      <c r="FH361" s="21"/>
      <c r="FI361" s="21"/>
      <c r="FJ361" s="21"/>
    </row>
    <row r="362" spans="62:166" ht="15.75" customHeight="1" x14ac:dyDescent="0.2">
      <c r="BJ362" s="42"/>
      <c r="BK362" s="42"/>
      <c r="BL362" s="42"/>
      <c r="BM362" s="42"/>
      <c r="BN362" s="42"/>
      <c r="BO362" s="42"/>
      <c r="BP362" s="21"/>
      <c r="BQ362" s="21"/>
      <c r="BR362" s="21"/>
      <c r="BS362" s="21"/>
      <c r="BT362" s="21"/>
      <c r="BU362" s="21"/>
      <c r="BV362" s="42"/>
      <c r="BW362" s="42"/>
      <c r="BX362" s="42"/>
      <c r="BY362" s="42"/>
      <c r="BZ362" s="42"/>
      <c r="EA362" s="42"/>
      <c r="EB362" s="42"/>
      <c r="EC362" s="42"/>
      <c r="ED362" s="42"/>
      <c r="EP362" s="21"/>
      <c r="EQ362" s="21"/>
      <c r="ER362" s="21"/>
      <c r="ES362" s="21"/>
      <c r="ET362" s="21"/>
      <c r="EU362" s="21"/>
      <c r="EV362" s="21"/>
      <c r="EW362" s="42"/>
      <c r="EX362" s="42"/>
      <c r="EY362" s="42"/>
      <c r="EZ362" s="42"/>
      <c r="FA362" s="21"/>
      <c r="FB362" s="21"/>
      <c r="FC362" s="21"/>
      <c r="FD362" s="21"/>
      <c r="FE362" s="21"/>
      <c r="FF362" s="21"/>
      <c r="FG362" s="21"/>
      <c r="FH362" s="21"/>
      <c r="FI362" s="21"/>
      <c r="FJ362" s="21"/>
    </row>
    <row r="363" spans="62:166" ht="15.75" customHeight="1" x14ac:dyDescent="0.2">
      <c r="BJ363" s="42"/>
      <c r="BK363" s="42"/>
      <c r="BL363" s="42"/>
      <c r="BM363" s="42"/>
      <c r="BN363" s="42"/>
      <c r="BO363" s="42"/>
      <c r="BP363" s="21"/>
      <c r="BQ363" s="21"/>
      <c r="BR363" s="21"/>
      <c r="BS363" s="21"/>
      <c r="BT363" s="21"/>
      <c r="BU363" s="21"/>
      <c r="BV363" s="42"/>
      <c r="BW363" s="42"/>
      <c r="BX363" s="42"/>
      <c r="BY363" s="42"/>
      <c r="BZ363" s="42"/>
      <c r="EA363" s="42"/>
      <c r="EB363" s="42"/>
      <c r="EC363" s="42"/>
      <c r="ED363" s="42"/>
      <c r="EP363" s="21"/>
      <c r="EQ363" s="21"/>
      <c r="ER363" s="21"/>
      <c r="ES363" s="21"/>
      <c r="ET363" s="21"/>
      <c r="EU363" s="21"/>
      <c r="EV363" s="21"/>
      <c r="EW363" s="42"/>
      <c r="EX363" s="42"/>
      <c r="EY363" s="42"/>
      <c r="EZ363" s="42"/>
      <c r="FA363" s="21"/>
      <c r="FB363" s="21"/>
      <c r="FC363" s="21"/>
      <c r="FD363" s="21"/>
      <c r="FE363" s="21"/>
      <c r="FF363" s="21"/>
      <c r="FG363" s="21"/>
      <c r="FH363" s="21"/>
      <c r="FI363" s="21"/>
      <c r="FJ363" s="21"/>
    </row>
    <row r="364" spans="62:166" ht="15.75" customHeight="1" x14ac:dyDescent="0.2">
      <c r="BJ364" s="42"/>
      <c r="BK364" s="42"/>
      <c r="BL364" s="42"/>
      <c r="BM364" s="42"/>
      <c r="BN364" s="42"/>
      <c r="BO364" s="42"/>
      <c r="BP364" s="21"/>
      <c r="BQ364" s="21"/>
      <c r="BR364" s="21"/>
      <c r="BS364" s="21"/>
      <c r="BT364" s="21"/>
      <c r="BU364" s="21"/>
      <c r="BV364" s="42"/>
      <c r="BW364" s="42"/>
      <c r="BX364" s="42"/>
      <c r="BY364" s="42"/>
      <c r="BZ364" s="42"/>
      <c r="EA364" s="42"/>
      <c r="EB364" s="42"/>
      <c r="EC364" s="42"/>
      <c r="ED364" s="42"/>
      <c r="EP364" s="21"/>
      <c r="EQ364" s="21"/>
      <c r="ER364" s="21"/>
      <c r="ES364" s="21"/>
      <c r="ET364" s="21"/>
      <c r="EU364" s="21"/>
      <c r="EV364" s="21"/>
      <c r="EW364" s="42"/>
      <c r="EX364" s="42"/>
      <c r="EY364" s="42"/>
      <c r="EZ364" s="42"/>
      <c r="FA364" s="21"/>
      <c r="FB364" s="21"/>
      <c r="FC364" s="21"/>
      <c r="FD364" s="21"/>
      <c r="FE364" s="21"/>
      <c r="FF364" s="21"/>
      <c r="FG364" s="21"/>
      <c r="FH364" s="21"/>
      <c r="FI364" s="21"/>
      <c r="FJ364" s="21"/>
    </row>
    <row r="365" spans="62:166" ht="15.75" customHeight="1" x14ac:dyDescent="0.2">
      <c r="BJ365" s="42"/>
      <c r="BK365" s="42"/>
      <c r="BL365" s="42"/>
      <c r="BM365" s="42"/>
      <c r="BN365" s="42"/>
      <c r="BO365" s="42"/>
      <c r="BP365" s="21"/>
      <c r="BQ365" s="21"/>
      <c r="BR365" s="21"/>
      <c r="BS365" s="21"/>
      <c r="BT365" s="21"/>
      <c r="BU365" s="21"/>
      <c r="BV365" s="42"/>
      <c r="BW365" s="42"/>
      <c r="BX365" s="42"/>
      <c r="BY365" s="42"/>
      <c r="BZ365" s="42"/>
      <c r="EA365" s="42"/>
      <c r="EB365" s="42"/>
      <c r="EC365" s="42"/>
      <c r="ED365" s="42"/>
      <c r="EP365" s="21"/>
      <c r="EQ365" s="21"/>
      <c r="ER365" s="21"/>
      <c r="ES365" s="21"/>
      <c r="ET365" s="21"/>
      <c r="EU365" s="21"/>
      <c r="EV365" s="21"/>
      <c r="EW365" s="42"/>
      <c r="EX365" s="42"/>
      <c r="EY365" s="42"/>
      <c r="EZ365" s="42"/>
      <c r="FA365" s="21"/>
      <c r="FB365" s="21"/>
      <c r="FC365" s="21"/>
      <c r="FD365" s="21"/>
      <c r="FE365" s="21"/>
      <c r="FF365" s="21"/>
      <c r="FG365" s="21"/>
      <c r="FH365" s="21"/>
      <c r="FI365" s="21"/>
      <c r="FJ365" s="21"/>
    </row>
    <row r="366" spans="62:166" ht="15.75" customHeight="1" x14ac:dyDescent="0.2">
      <c r="BJ366" s="42"/>
      <c r="BK366" s="42"/>
      <c r="BL366" s="42"/>
      <c r="BM366" s="42"/>
      <c r="BN366" s="42"/>
      <c r="BO366" s="42"/>
      <c r="BP366" s="21"/>
      <c r="BQ366" s="21"/>
      <c r="BR366" s="21"/>
      <c r="BS366" s="21"/>
      <c r="BT366" s="21"/>
      <c r="BU366" s="21"/>
      <c r="BV366" s="42"/>
      <c r="BW366" s="42"/>
      <c r="BX366" s="42"/>
      <c r="BY366" s="42"/>
      <c r="BZ366" s="42"/>
      <c r="EA366" s="42"/>
      <c r="EB366" s="42"/>
      <c r="EC366" s="42"/>
      <c r="ED366" s="42"/>
      <c r="EP366" s="21"/>
      <c r="EQ366" s="21"/>
      <c r="ER366" s="21"/>
      <c r="ES366" s="21"/>
      <c r="ET366" s="21"/>
      <c r="EU366" s="21"/>
      <c r="EV366" s="21"/>
      <c r="EW366" s="42"/>
      <c r="EX366" s="42"/>
      <c r="EY366" s="42"/>
      <c r="EZ366" s="42"/>
      <c r="FA366" s="21"/>
      <c r="FB366" s="21"/>
      <c r="FC366" s="21"/>
      <c r="FD366" s="21"/>
      <c r="FE366" s="21"/>
      <c r="FF366" s="21"/>
      <c r="FG366" s="21"/>
      <c r="FH366" s="21"/>
      <c r="FI366" s="21"/>
      <c r="FJ366" s="21"/>
    </row>
    <row r="367" spans="62:166" ht="15.75" customHeight="1" x14ac:dyDescent="0.2">
      <c r="BJ367" s="42"/>
      <c r="BK367" s="42"/>
      <c r="BL367" s="42"/>
      <c r="BM367" s="42"/>
      <c r="BN367" s="42"/>
      <c r="BO367" s="42"/>
      <c r="BP367" s="21"/>
      <c r="BQ367" s="21"/>
      <c r="BR367" s="21"/>
      <c r="BS367" s="21"/>
      <c r="BT367" s="21"/>
      <c r="BU367" s="21"/>
      <c r="BV367" s="42"/>
      <c r="BW367" s="42"/>
      <c r="BX367" s="42"/>
      <c r="BY367" s="42"/>
      <c r="BZ367" s="42"/>
      <c r="EA367" s="42"/>
      <c r="EB367" s="42"/>
      <c r="EC367" s="42"/>
      <c r="ED367" s="42"/>
      <c r="EP367" s="21"/>
      <c r="EQ367" s="21"/>
      <c r="ER367" s="21"/>
      <c r="ES367" s="21"/>
      <c r="ET367" s="21"/>
      <c r="EU367" s="21"/>
      <c r="EV367" s="21"/>
      <c r="EW367" s="42"/>
      <c r="EX367" s="42"/>
      <c r="EY367" s="42"/>
      <c r="EZ367" s="42"/>
      <c r="FA367" s="21"/>
      <c r="FB367" s="21"/>
      <c r="FC367" s="21"/>
      <c r="FD367" s="21"/>
      <c r="FE367" s="21"/>
      <c r="FF367" s="21"/>
      <c r="FG367" s="21"/>
      <c r="FH367" s="21"/>
      <c r="FI367" s="21"/>
      <c r="FJ367" s="21"/>
    </row>
    <row r="368" spans="62:166" ht="15.75" customHeight="1" x14ac:dyDescent="0.2">
      <c r="BJ368" s="42"/>
      <c r="BK368" s="42"/>
      <c r="BL368" s="42"/>
      <c r="BM368" s="42"/>
      <c r="BN368" s="42"/>
      <c r="BO368" s="42"/>
      <c r="BP368" s="21"/>
      <c r="BQ368" s="21"/>
      <c r="BR368" s="21"/>
      <c r="BS368" s="21"/>
      <c r="BT368" s="21"/>
      <c r="BU368" s="21"/>
      <c r="BV368" s="42"/>
      <c r="BW368" s="42"/>
      <c r="BX368" s="42"/>
      <c r="BY368" s="42"/>
      <c r="BZ368" s="42"/>
      <c r="EA368" s="42"/>
      <c r="EB368" s="42"/>
      <c r="EC368" s="42"/>
      <c r="ED368" s="42"/>
      <c r="EP368" s="21"/>
      <c r="EQ368" s="21"/>
      <c r="ER368" s="21"/>
      <c r="ES368" s="21"/>
      <c r="ET368" s="21"/>
      <c r="EU368" s="21"/>
      <c r="EV368" s="21"/>
      <c r="EW368" s="42"/>
      <c r="EX368" s="42"/>
      <c r="EY368" s="42"/>
      <c r="EZ368" s="42"/>
      <c r="FA368" s="21"/>
      <c r="FB368" s="21"/>
      <c r="FC368" s="21"/>
      <c r="FD368" s="21"/>
      <c r="FE368" s="21"/>
      <c r="FF368" s="21"/>
      <c r="FG368" s="21"/>
      <c r="FH368" s="21"/>
      <c r="FI368" s="21"/>
      <c r="FJ368" s="21"/>
    </row>
    <row r="369" spans="62:166" ht="15.75" customHeight="1" x14ac:dyDescent="0.2">
      <c r="BJ369" s="42"/>
      <c r="BK369" s="42"/>
      <c r="BL369" s="42"/>
      <c r="BM369" s="42"/>
      <c r="BN369" s="42"/>
      <c r="BO369" s="42"/>
      <c r="BP369" s="21"/>
      <c r="BQ369" s="21"/>
      <c r="BR369" s="21"/>
      <c r="BS369" s="21"/>
      <c r="BT369" s="21"/>
      <c r="BU369" s="21"/>
      <c r="BV369" s="42"/>
      <c r="BW369" s="42"/>
      <c r="BX369" s="42"/>
      <c r="BY369" s="42"/>
      <c r="BZ369" s="42"/>
      <c r="EA369" s="42"/>
      <c r="EB369" s="42"/>
      <c r="EC369" s="42"/>
      <c r="ED369" s="42"/>
      <c r="EP369" s="21"/>
      <c r="EQ369" s="21"/>
      <c r="ER369" s="21"/>
      <c r="ES369" s="21"/>
      <c r="ET369" s="21"/>
      <c r="EU369" s="21"/>
      <c r="EV369" s="21"/>
      <c r="EW369" s="42"/>
      <c r="EX369" s="42"/>
      <c r="EY369" s="42"/>
      <c r="EZ369" s="42"/>
      <c r="FA369" s="21"/>
      <c r="FB369" s="21"/>
      <c r="FC369" s="21"/>
      <c r="FD369" s="21"/>
      <c r="FE369" s="21"/>
      <c r="FF369" s="21"/>
      <c r="FG369" s="21"/>
      <c r="FH369" s="21"/>
      <c r="FI369" s="21"/>
      <c r="FJ369" s="21"/>
    </row>
    <row r="370" spans="62:166" ht="15.75" customHeight="1" x14ac:dyDescent="0.2">
      <c r="BJ370" s="42"/>
      <c r="BK370" s="42"/>
      <c r="BL370" s="42"/>
      <c r="BM370" s="42"/>
      <c r="BN370" s="42"/>
      <c r="BO370" s="42"/>
      <c r="BP370" s="21"/>
      <c r="BQ370" s="21"/>
      <c r="BR370" s="21"/>
      <c r="BS370" s="21"/>
      <c r="BT370" s="21"/>
      <c r="BU370" s="21"/>
      <c r="BV370" s="42"/>
      <c r="BW370" s="42"/>
      <c r="BX370" s="42"/>
      <c r="BY370" s="42"/>
      <c r="BZ370" s="42"/>
      <c r="EA370" s="42"/>
      <c r="EB370" s="42"/>
      <c r="EC370" s="42"/>
      <c r="ED370" s="42"/>
      <c r="EP370" s="21"/>
      <c r="EQ370" s="21"/>
      <c r="ER370" s="21"/>
      <c r="ES370" s="21"/>
      <c r="ET370" s="21"/>
      <c r="EU370" s="21"/>
      <c r="EV370" s="21"/>
      <c r="EW370" s="42"/>
      <c r="EX370" s="42"/>
      <c r="EY370" s="42"/>
      <c r="EZ370" s="42"/>
      <c r="FA370" s="21"/>
      <c r="FB370" s="21"/>
      <c r="FC370" s="21"/>
      <c r="FD370" s="21"/>
      <c r="FE370" s="21"/>
      <c r="FF370" s="21"/>
      <c r="FG370" s="21"/>
      <c r="FH370" s="21"/>
      <c r="FI370" s="21"/>
      <c r="FJ370" s="21"/>
    </row>
    <row r="371" spans="62:166" ht="15.75" customHeight="1" x14ac:dyDescent="0.2">
      <c r="BJ371" s="42"/>
      <c r="BK371" s="42"/>
      <c r="BL371" s="42"/>
      <c r="BM371" s="42"/>
      <c r="BN371" s="42"/>
      <c r="BO371" s="42"/>
      <c r="BP371" s="21"/>
      <c r="BQ371" s="21"/>
      <c r="BR371" s="21"/>
      <c r="BS371" s="21"/>
      <c r="BT371" s="21"/>
      <c r="BU371" s="21"/>
      <c r="BV371" s="42"/>
      <c r="BW371" s="42"/>
      <c r="BX371" s="42"/>
      <c r="BY371" s="42"/>
      <c r="BZ371" s="42"/>
      <c r="EA371" s="42"/>
      <c r="EB371" s="42"/>
      <c r="EC371" s="42"/>
      <c r="ED371" s="42"/>
      <c r="EP371" s="21"/>
      <c r="EQ371" s="21"/>
      <c r="ER371" s="21"/>
      <c r="ES371" s="21"/>
      <c r="ET371" s="21"/>
      <c r="EU371" s="21"/>
      <c r="EV371" s="21"/>
      <c r="EW371" s="42"/>
      <c r="EX371" s="42"/>
      <c r="EY371" s="42"/>
      <c r="EZ371" s="42"/>
      <c r="FA371" s="21"/>
      <c r="FB371" s="21"/>
      <c r="FC371" s="21"/>
      <c r="FD371" s="21"/>
      <c r="FE371" s="21"/>
      <c r="FF371" s="21"/>
      <c r="FG371" s="21"/>
      <c r="FH371" s="21"/>
      <c r="FI371" s="21"/>
      <c r="FJ371" s="21"/>
    </row>
    <row r="372" spans="62:166" ht="15.75" customHeight="1" x14ac:dyDescent="0.2">
      <c r="BJ372" s="42"/>
      <c r="BK372" s="42"/>
      <c r="BL372" s="42"/>
      <c r="BM372" s="42"/>
      <c r="BN372" s="42"/>
      <c r="BO372" s="42"/>
      <c r="BP372" s="21"/>
      <c r="BQ372" s="21"/>
      <c r="BR372" s="21"/>
      <c r="BS372" s="21"/>
      <c r="BT372" s="21"/>
      <c r="BU372" s="21"/>
      <c r="BV372" s="42"/>
      <c r="BW372" s="42"/>
      <c r="BX372" s="42"/>
      <c r="BY372" s="42"/>
      <c r="BZ372" s="42"/>
      <c r="EA372" s="42"/>
      <c r="EB372" s="42"/>
      <c r="EC372" s="42"/>
      <c r="ED372" s="42"/>
      <c r="EP372" s="21"/>
      <c r="EQ372" s="21"/>
      <c r="ER372" s="21"/>
      <c r="ES372" s="21"/>
      <c r="ET372" s="21"/>
      <c r="EU372" s="21"/>
      <c r="EV372" s="21"/>
      <c r="EW372" s="42"/>
      <c r="EX372" s="42"/>
      <c r="EY372" s="42"/>
      <c r="EZ372" s="42"/>
      <c r="FA372" s="21"/>
      <c r="FB372" s="21"/>
      <c r="FC372" s="21"/>
      <c r="FD372" s="21"/>
      <c r="FE372" s="21"/>
      <c r="FF372" s="21"/>
      <c r="FG372" s="21"/>
      <c r="FH372" s="21"/>
      <c r="FI372" s="21"/>
      <c r="FJ372" s="21"/>
    </row>
    <row r="373" spans="62:166" ht="15.75" customHeight="1" x14ac:dyDescent="0.2">
      <c r="BJ373" s="42"/>
      <c r="BK373" s="42"/>
      <c r="BL373" s="42"/>
      <c r="BM373" s="42"/>
      <c r="BN373" s="42"/>
      <c r="BO373" s="42"/>
      <c r="BP373" s="21"/>
      <c r="BQ373" s="21"/>
      <c r="BR373" s="21"/>
      <c r="BS373" s="21"/>
      <c r="BT373" s="21"/>
      <c r="BU373" s="21"/>
      <c r="BV373" s="42"/>
      <c r="BW373" s="42"/>
      <c r="BX373" s="42"/>
      <c r="BY373" s="42"/>
      <c r="BZ373" s="42"/>
      <c r="EA373" s="42"/>
      <c r="EB373" s="42"/>
      <c r="EC373" s="42"/>
      <c r="ED373" s="42"/>
      <c r="EP373" s="21"/>
      <c r="EQ373" s="21"/>
      <c r="ER373" s="21"/>
      <c r="ES373" s="21"/>
      <c r="ET373" s="21"/>
      <c r="EU373" s="21"/>
      <c r="EV373" s="21"/>
      <c r="EW373" s="42"/>
      <c r="EX373" s="42"/>
      <c r="EY373" s="42"/>
      <c r="EZ373" s="42"/>
      <c r="FA373" s="21"/>
      <c r="FB373" s="21"/>
      <c r="FC373" s="21"/>
      <c r="FD373" s="21"/>
      <c r="FE373" s="21"/>
      <c r="FF373" s="21"/>
      <c r="FG373" s="21"/>
      <c r="FH373" s="21"/>
      <c r="FI373" s="21"/>
      <c r="FJ373" s="21"/>
    </row>
    <row r="374" spans="62:166" ht="15.75" customHeight="1" x14ac:dyDescent="0.2">
      <c r="BJ374" s="42"/>
      <c r="BK374" s="42"/>
      <c r="BL374" s="42"/>
      <c r="BM374" s="42"/>
      <c r="BN374" s="42"/>
      <c r="BO374" s="42"/>
      <c r="BP374" s="21"/>
      <c r="BQ374" s="21"/>
      <c r="BR374" s="21"/>
      <c r="BS374" s="21"/>
      <c r="BT374" s="21"/>
      <c r="BU374" s="21"/>
      <c r="BV374" s="42"/>
      <c r="BW374" s="42"/>
      <c r="BX374" s="42"/>
      <c r="BY374" s="42"/>
      <c r="BZ374" s="42"/>
      <c r="EA374" s="42"/>
      <c r="EB374" s="42"/>
      <c r="EC374" s="42"/>
      <c r="ED374" s="42"/>
      <c r="EP374" s="21"/>
      <c r="EQ374" s="21"/>
      <c r="ER374" s="21"/>
      <c r="ES374" s="21"/>
      <c r="ET374" s="21"/>
      <c r="EU374" s="21"/>
      <c r="EV374" s="21"/>
      <c r="EW374" s="42"/>
      <c r="EX374" s="42"/>
      <c r="EY374" s="42"/>
      <c r="EZ374" s="42"/>
      <c r="FA374" s="21"/>
      <c r="FB374" s="21"/>
      <c r="FC374" s="21"/>
      <c r="FD374" s="21"/>
      <c r="FE374" s="21"/>
      <c r="FF374" s="21"/>
      <c r="FG374" s="21"/>
      <c r="FH374" s="21"/>
      <c r="FI374" s="21"/>
      <c r="FJ374" s="21"/>
    </row>
    <row r="375" spans="62:166" ht="15.75" customHeight="1" x14ac:dyDescent="0.2">
      <c r="BJ375" s="42"/>
      <c r="BK375" s="42"/>
      <c r="BL375" s="42"/>
      <c r="BM375" s="42"/>
      <c r="BN375" s="42"/>
      <c r="BO375" s="42"/>
      <c r="BP375" s="21"/>
      <c r="BQ375" s="21"/>
      <c r="BR375" s="21"/>
      <c r="BS375" s="21"/>
      <c r="BT375" s="21"/>
      <c r="BU375" s="21"/>
      <c r="BV375" s="42"/>
      <c r="BW375" s="42"/>
      <c r="BX375" s="42"/>
      <c r="BY375" s="42"/>
      <c r="BZ375" s="42"/>
      <c r="EA375" s="42"/>
      <c r="EB375" s="42"/>
      <c r="EC375" s="42"/>
      <c r="ED375" s="42"/>
      <c r="EP375" s="21"/>
      <c r="EQ375" s="21"/>
      <c r="ER375" s="21"/>
      <c r="ES375" s="21"/>
      <c r="ET375" s="21"/>
      <c r="EU375" s="21"/>
      <c r="EV375" s="21"/>
      <c r="EW375" s="42"/>
      <c r="EX375" s="42"/>
      <c r="EY375" s="42"/>
      <c r="EZ375" s="42"/>
      <c r="FA375" s="21"/>
      <c r="FB375" s="21"/>
      <c r="FC375" s="21"/>
      <c r="FD375" s="21"/>
      <c r="FE375" s="21"/>
      <c r="FF375" s="21"/>
      <c r="FG375" s="21"/>
      <c r="FH375" s="21"/>
      <c r="FI375" s="21"/>
      <c r="FJ375" s="21"/>
    </row>
    <row r="376" spans="62:166" ht="15.75" customHeight="1" x14ac:dyDescent="0.2">
      <c r="BJ376" s="42"/>
      <c r="BK376" s="42"/>
      <c r="BL376" s="42"/>
      <c r="BM376" s="42"/>
      <c r="BN376" s="42"/>
      <c r="BO376" s="42"/>
      <c r="BP376" s="21"/>
      <c r="BQ376" s="21"/>
      <c r="BR376" s="21"/>
      <c r="BS376" s="21"/>
      <c r="BT376" s="21"/>
      <c r="BU376" s="21"/>
      <c r="BV376" s="42"/>
      <c r="BW376" s="42"/>
      <c r="BX376" s="42"/>
      <c r="BY376" s="42"/>
      <c r="BZ376" s="42"/>
      <c r="EA376" s="42"/>
      <c r="EB376" s="42"/>
      <c r="EC376" s="42"/>
      <c r="ED376" s="42"/>
      <c r="EP376" s="21"/>
      <c r="EQ376" s="21"/>
      <c r="ER376" s="21"/>
      <c r="ES376" s="21"/>
      <c r="ET376" s="21"/>
      <c r="EU376" s="21"/>
      <c r="EV376" s="21"/>
      <c r="EW376" s="42"/>
      <c r="EX376" s="42"/>
      <c r="EY376" s="42"/>
      <c r="EZ376" s="42"/>
      <c r="FA376" s="21"/>
      <c r="FB376" s="21"/>
      <c r="FC376" s="21"/>
      <c r="FD376" s="21"/>
      <c r="FE376" s="21"/>
      <c r="FF376" s="21"/>
      <c r="FG376" s="21"/>
      <c r="FH376" s="21"/>
      <c r="FI376" s="21"/>
      <c r="FJ376" s="21"/>
    </row>
    <row r="377" spans="62:166" ht="15.75" customHeight="1" x14ac:dyDescent="0.2">
      <c r="BJ377" s="42"/>
      <c r="BK377" s="42"/>
      <c r="BL377" s="42"/>
      <c r="BM377" s="42"/>
      <c r="BN377" s="42"/>
      <c r="BO377" s="42"/>
      <c r="BP377" s="21"/>
      <c r="BQ377" s="21"/>
      <c r="BR377" s="21"/>
      <c r="BS377" s="21"/>
      <c r="BT377" s="21"/>
      <c r="BU377" s="21"/>
      <c r="BV377" s="42"/>
      <c r="BW377" s="42"/>
      <c r="BX377" s="42"/>
      <c r="BY377" s="42"/>
      <c r="BZ377" s="42"/>
      <c r="EA377" s="42"/>
      <c r="EB377" s="42"/>
      <c r="EC377" s="42"/>
      <c r="ED377" s="42"/>
      <c r="EP377" s="21"/>
      <c r="EQ377" s="21"/>
      <c r="ER377" s="21"/>
      <c r="ES377" s="21"/>
      <c r="ET377" s="21"/>
      <c r="EU377" s="21"/>
      <c r="EV377" s="21"/>
      <c r="EW377" s="42"/>
      <c r="EX377" s="42"/>
      <c r="EY377" s="42"/>
      <c r="EZ377" s="42"/>
      <c r="FA377" s="21"/>
      <c r="FB377" s="21"/>
      <c r="FC377" s="21"/>
      <c r="FD377" s="21"/>
      <c r="FE377" s="21"/>
      <c r="FF377" s="21"/>
      <c r="FG377" s="21"/>
      <c r="FH377" s="21"/>
      <c r="FI377" s="21"/>
      <c r="FJ377" s="21"/>
    </row>
    <row r="378" spans="62:166" ht="15.75" customHeight="1" x14ac:dyDescent="0.2">
      <c r="BJ378" s="42"/>
      <c r="BK378" s="42"/>
      <c r="BL378" s="42"/>
      <c r="BM378" s="42"/>
      <c r="BN378" s="42"/>
      <c r="BO378" s="42"/>
      <c r="BP378" s="21"/>
      <c r="BQ378" s="21"/>
      <c r="BR378" s="21"/>
      <c r="BS378" s="21"/>
      <c r="BT378" s="21"/>
      <c r="BU378" s="21"/>
      <c r="BV378" s="42"/>
      <c r="BW378" s="42"/>
      <c r="BX378" s="42"/>
      <c r="BY378" s="42"/>
      <c r="BZ378" s="42"/>
      <c r="EA378" s="42"/>
      <c r="EB378" s="42"/>
      <c r="EC378" s="42"/>
      <c r="ED378" s="42"/>
      <c r="EP378" s="21"/>
      <c r="EQ378" s="21"/>
      <c r="ER378" s="21"/>
      <c r="ES378" s="21"/>
      <c r="ET378" s="21"/>
      <c r="EU378" s="21"/>
      <c r="EV378" s="21"/>
      <c r="EW378" s="42"/>
      <c r="EX378" s="42"/>
      <c r="EY378" s="42"/>
      <c r="EZ378" s="42"/>
      <c r="FA378" s="21"/>
      <c r="FB378" s="21"/>
      <c r="FC378" s="21"/>
      <c r="FD378" s="21"/>
      <c r="FE378" s="21"/>
      <c r="FF378" s="21"/>
      <c r="FG378" s="21"/>
      <c r="FH378" s="21"/>
      <c r="FI378" s="21"/>
      <c r="FJ378" s="21"/>
    </row>
    <row r="379" spans="62:166" ht="15.75" customHeight="1" x14ac:dyDescent="0.2">
      <c r="BJ379" s="42"/>
      <c r="BK379" s="42"/>
      <c r="BL379" s="42"/>
      <c r="BM379" s="42"/>
      <c r="BN379" s="42"/>
      <c r="BO379" s="42"/>
      <c r="BP379" s="21"/>
      <c r="BQ379" s="21"/>
      <c r="BR379" s="21"/>
      <c r="BS379" s="21"/>
      <c r="BT379" s="21"/>
      <c r="BU379" s="21"/>
      <c r="BV379" s="42"/>
      <c r="BW379" s="42"/>
      <c r="BX379" s="42"/>
      <c r="BY379" s="42"/>
      <c r="BZ379" s="42"/>
      <c r="EA379" s="42"/>
      <c r="EB379" s="42"/>
      <c r="EC379" s="42"/>
      <c r="ED379" s="42"/>
      <c r="EP379" s="21"/>
      <c r="EQ379" s="21"/>
      <c r="ER379" s="21"/>
      <c r="ES379" s="21"/>
      <c r="ET379" s="21"/>
      <c r="EU379" s="21"/>
      <c r="EV379" s="21"/>
      <c r="EW379" s="42"/>
      <c r="EX379" s="42"/>
      <c r="EY379" s="42"/>
      <c r="EZ379" s="42"/>
      <c r="FA379" s="21"/>
      <c r="FB379" s="21"/>
      <c r="FC379" s="21"/>
      <c r="FD379" s="21"/>
      <c r="FE379" s="21"/>
      <c r="FF379" s="21"/>
      <c r="FG379" s="21"/>
      <c r="FH379" s="21"/>
      <c r="FI379" s="21"/>
      <c r="FJ379" s="21"/>
    </row>
    <row r="380" spans="62:166" ht="15.75" customHeight="1" x14ac:dyDescent="0.2">
      <c r="BJ380" s="42"/>
      <c r="BK380" s="42"/>
      <c r="BL380" s="42"/>
      <c r="BM380" s="42"/>
      <c r="BN380" s="42"/>
      <c r="BO380" s="42"/>
      <c r="BP380" s="21"/>
      <c r="BQ380" s="21"/>
      <c r="BR380" s="21"/>
      <c r="BS380" s="21"/>
      <c r="BT380" s="21"/>
      <c r="BU380" s="21"/>
      <c r="BV380" s="42"/>
      <c r="BW380" s="42"/>
      <c r="BX380" s="42"/>
      <c r="BY380" s="42"/>
      <c r="BZ380" s="42"/>
      <c r="EA380" s="42"/>
      <c r="EB380" s="42"/>
      <c r="EC380" s="42"/>
      <c r="ED380" s="42"/>
      <c r="EP380" s="21"/>
      <c r="EQ380" s="21"/>
      <c r="ER380" s="21"/>
      <c r="ES380" s="21"/>
      <c r="ET380" s="21"/>
      <c r="EU380" s="21"/>
      <c r="EV380" s="21"/>
      <c r="EW380" s="42"/>
      <c r="EX380" s="42"/>
      <c r="EY380" s="42"/>
      <c r="EZ380" s="42"/>
      <c r="FA380" s="21"/>
      <c r="FB380" s="21"/>
      <c r="FC380" s="21"/>
      <c r="FD380" s="21"/>
      <c r="FE380" s="21"/>
      <c r="FF380" s="21"/>
      <c r="FG380" s="21"/>
      <c r="FH380" s="21"/>
      <c r="FI380" s="21"/>
      <c r="FJ380" s="21"/>
    </row>
    <row r="381" spans="62:166" ht="15.75" customHeight="1" x14ac:dyDescent="0.2">
      <c r="BJ381" s="42"/>
      <c r="BK381" s="42"/>
      <c r="BL381" s="42"/>
      <c r="BM381" s="42"/>
      <c r="BN381" s="42"/>
      <c r="BO381" s="42"/>
      <c r="BP381" s="21"/>
      <c r="BQ381" s="21"/>
      <c r="BR381" s="21"/>
      <c r="BS381" s="21"/>
      <c r="BT381" s="21"/>
      <c r="BU381" s="21"/>
      <c r="BV381" s="42"/>
      <c r="BW381" s="42"/>
      <c r="BX381" s="42"/>
      <c r="BY381" s="42"/>
      <c r="BZ381" s="42"/>
      <c r="EA381" s="42"/>
      <c r="EB381" s="42"/>
      <c r="EC381" s="42"/>
      <c r="ED381" s="42"/>
      <c r="EP381" s="21"/>
      <c r="EQ381" s="21"/>
      <c r="ER381" s="21"/>
      <c r="ES381" s="21"/>
      <c r="ET381" s="21"/>
      <c r="EU381" s="21"/>
      <c r="EV381" s="21"/>
      <c r="EW381" s="42"/>
      <c r="EX381" s="42"/>
      <c r="EY381" s="42"/>
      <c r="EZ381" s="42"/>
      <c r="FA381" s="21"/>
      <c r="FB381" s="21"/>
      <c r="FC381" s="21"/>
      <c r="FD381" s="21"/>
      <c r="FE381" s="21"/>
      <c r="FF381" s="21"/>
      <c r="FG381" s="21"/>
      <c r="FH381" s="21"/>
      <c r="FI381" s="21"/>
      <c r="FJ381" s="21"/>
    </row>
    <row r="382" spans="62:166" ht="15.75" customHeight="1" x14ac:dyDescent="0.2">
      <c r="BJ382" s="42"/>
      <c r="BK382" s="42"/>
      <c r="BL382" s="42"/>
      <c r="BM382" s="42"/>
      <c r="BN382" s="42"/>
      <c r="BO382" s="42"/>
      <c r="BP382" s="21"/>
      <c r="BQ382" s="21"/>
      <c r="BR382" s="21"/>
      <c r="BS382" s="21"/>
      <c r="BT382" s="21"/>
      <c r="BU382" s="21"/>
      <c r="BV382" s="42"/>
      <c r="BW382" s="42"/>
      <c r="BX382" s="42"/>
      <c r="BY382" s="42"/>
      <c r="BZ382" s="42"/>
      <c r="EA382" s="42"/>
      <c r="EB382" s="42"/>
      <c r="EC382" s="42"/>
      <c r="ED382" s="42"/>
      <c r="EP382" s="21"/>
      <c r="EQ382" s="21"/>
      <c r="ER382" s="21"/>
      <c r="ES382" s="21"/>
      <c r="ET382" s="21"/>
      <c r="EU382" s="21"/>
      <c r="EV382" s="21"/>
      <c r="EW382" s="42"/>
      <c r="EX382" s="42"/>
      <c r="EY382" s="42"/>
      <c r="EZ382" s="42"/>
      <c r="FA382" s="21"/>
      <c r="FB382" s="21"/>
      <c r="FC382" s="21"/>
      <c r="FD382" s="21"/>
      <c r="FE382" s="21"/>
      <c r="FF382" s="21"/>
      <c r="FG382" s="21"/>
      <c r="FH382" s="21"/>
      <c r="FI382" s="21"/>
      <c r="FJ382" s="21"/>
    </row>
    <row r="383" spans="62:166" ht="15.75" customHeight="1" x14ac:dyDescent="0.2">
      <c r="BJ383" s="42"/>
      <c r="BK383" s="42"/>
      <c r="BL383" s="42"/>
      <c r="BM383" s="42"/>
      <c r="BN383" s="42"/>
      <c r="BO383" s="42"/>
      <c r="BP383" s="21"/>
      <c r="BQ383" s="21"/>
      <c r="BR383" s="21"/>
      <c r="BS383" s="21"/>
      <c r="BT383" s="21"/>
      <c r="BU383" s="21"/>
      <c r="BV383" s="42"/>
      <c r="BW383" s="42"/>
      <c r="BX383" s="42"/>
      <c r="BY383" s="42"/>
      <c r="BZ383" s="42"/>
      <c r="EA383" s="42"/>
      <c r="EB383" s="42"/>
      <c r="EC383" s="42"/>
      <c r="ED383" s="42"/>
      <c r="EP383" s="21"/>
      <c r="EQ383" s="21"/>
      <c r="ER383" s="21"/>
      <c r="ES383" s="21"/>
      <c r="ET383" s="21"/>
      <c r="EU383" s="21"/>
      <c r="EV383" s="21"/>
      <c r="EW383" s="42"/>
      <c r="EX383" s="42"/>
      <c r="EY383" s="42"/>
      <c r="EZ383" s="42"/>
      <c r="FA383" s="21"/>
      <c r="FB383" s="21"/>
      <c r="FC383" s="21"/>
      <c r="FD383" s="21"/>
      <c r="FE383" s="21"/>
      <c r="FF383" s="21"/>
      <c r="FG383" s="21"/>
      <c r="FH383" s="21"/>
      <c r="FI383" s="21"/>
      <c r="FJ383" s="21"/>
    </row>
    <row r="384" spans="62:166" ht="15.75" customHeight="1" x14ac:dyDescent="0.2">
      <c r="BJ384" s="42"/>
      <c r="BK384" s="42"/>
      <c r="BL384" s="42"/>
      <c r="BM384" s="42"/>
      <c r="BN384" s="42"/>
      <c r="BO384" s="42"/>
      <c r="BP384" s="21"/>
      <c r="BQ384" s="21"/>
      <c r="BR384" s="21"/>
      <c r="BS384" s="21"/>
      <c r="BT384" s="21"/>
      <c r="BU384" s="21"/>
      <c r="BV384" s="42"/>
      <c r="BW384" s="42"/>
      <c r="BX384" s="42"/>
      <c r="BY384" s="42"/>
      <c r="BZ384" s="42"/>
      <c r="EA384" s="42"/>
      <c r="EB384" s="42"/>
      <c r="EC384" s="42"/>
      <c r="ED384" s="42"/>
      <c r="EP384" s="21"/>
      <c r="EQ384" s="21"/>
      <c r="ER384" s="21"/>
      <c r="ES384" s="21"/>
      <c r="ET384" s="21"/>
      <c r="EU384" s="21"/>
      <c r="EV384" s="21"/>
      <c r="EW384" s="42"/>
      <c r="EX384" s="42"/>
      <c r="EY384" s="42"/>
      <c r="EZ384" s="42"/>
      <c r="FA384" s="21"/>
      <c r="FB384" s="21"/>
      <c r="FC384" s="21"/>
      <c r="FD384" s="21"/>
      <c r="FE384" s="21"/>
      <c r="FF384" s="21"/>
      <c r="FG384" s="21"/>
      <c r="FH384" s="21"/>
      <c r="FI384" s="21"/>
      <c r="FJ384" s="21"/>
    </row>
    <row r="385" spans="62:166" ht="15.75" customHeight="1" x14ac:dyDescent="0.2">
      <c r="BJ385" s="42"/>
      <c r="BK385" s="42"/>
      <c r="BL385" s="42"/>
      <c r="BM385" s="42"/>
      <c r="BN385" s="42"/>
      <c r="BO385" s="42"/>
      <c r="BP385" s="21"/>
      <c r="BQ385" s="21"/>
      <c r="BR385" s="21"/>
      <c r="BS385" s="21"/>
      <c r="BT385" s="21"/>
      <c r="BU385" s="21"/>
      <c r="BV385" s="42"/>
      <c r="BW385" s="42"/>
      <c r="BX385" s="42"/>
      <c r="BY385" s="42"/>
      <c r="BZ385" s="42"/>
      <c r="EA385" s="42"/>
      <c r="EB385" s="42"/>
      <c r="EC385" s="42"/>
      <c r="ED385" s="42"/>
      <c r="EP385" s="21"/>
      <c r="EQ385" s="21"/>
      <c r="ER385" s="21"/>
      <c r="ES385" s="21"/>
      <c r="ET385" s="21"/>
      <c r="EU385" s="21"/>
      <c r="EV385" s="21"/>
      <c r="EW385" s="42"/>
      <c r="EX385" s="42"/>
      <c r="EY385" s="42"/>
      <c r="EZ385" s="42"/>
      <c r="FA385" s="21"/>
      <c r="FB385" s="21"/>
      <c r="FC385" s="21"/>
      <c r="FD385" s="21"/>
      <c r="FE385" s="21"/>
      <c r="FF385" s="21"/>
      <c r="FG385" s="21"/>
      <c r="FH385" s="21"/>
      <c r="FI385" s="21"/>
      <c r="FJ385" s="21"/>
    </row>
    <row r="386" spans="62:166" ht="15.75" customHeight="1" x14ac:dyDescent="0.2">
      <c r="BJ386" s="42"/>
      <c r="BK386" s="42"/>
      <c r="BL386" s="42"/>
      <c r="BM386" s="42"/>
      <c r="BN386" s="42"/>
      <c r="BO386" s="42"/>
      <c r="BP386" s="21"/>
      <c r="BQ386" s="21"/>
      <c r="BR386" s="21"/>
      <c r="BS386" s="21"/>
      <c r="BT386" s="21"/>
      <c r="BU386" s="21"/>
      <c r="BV386" s="42"/>
      <c r="BW386" s="42"/>
      <c r="BX386" s="42"/>
      <c r="BY386" s="42"/>
      <c r="BZ386" s="42"/>
      <c r="EA386" s="42"/>
      <c r="EB386" s="42"/>
      <c r="EC386" s="42"/>
      <c r="ED386" s="42"/>
      <c r="EP386" s="21"/>
      <c r="EQ386" s="21"/>
      <c r="ER386" s="21"/>
      <c r="ES386" s="21"/>
      <c r="ET386" s="21"/>
      <c r="EU386" s="21"/>
      <c r="EV386" s="21"/>
      <c r="EW386" s="42"/>
      <c r="EX386" s="42"/>
      <c r="EY386" s="42"/>
      <c r="EZ386" s="42"/>
      <c r="FA386" s="21"/>
      <c r="FB386" s="21"/>
      <c r="FC386" s="21"/>
      <c r="FD386" s="21"/>
      <c r="FE386" s="21"/>
      <c r="FF386" s="21"/>
      <c r="FG386" s="21"/>
      <c r="FH386" s="21"/>
      <c r="FI386" s="21"/>
      <c r="FJ386" s="21"/>
    </row>
    <row r="387" spans="62:166" ht="15.75" customHeight="1" x14ac:dyDescent="0.2">
      <c r="BJ387" s="42"/>
      <c r="BK387" s="42"/>
      <c r="BL387" s="42"/>
      <c r="BM387" s="42"/>
      <c r="BN387" s="42"/>
      <c r="BO387" s="42"/>
      <c r="BP387" s="21"/>
      <c r="BQ387" s="21"/>
      <c r="BR387" s="21"/>
      <c r="BS387" s="21"/>
      <c r="BT387" s="21"/>
      <c r="BU387" s="21"/>
      <c r="BV387" s="42"/>
      <c r="BW387" s="42"/>
      <c r="BX387" s="42"/>
      <c r="BY387" s="42"/>
      <c r="BZ387" s="42"/>
      <c r="EA387" s="42"/>
      <c r="EB387" s="42"/>
      <c r="EC387" s="42"/>
      <c r="ED387" s="42"/>
      <c r="EP387" s="21"/>
      <c r="EQ387" s="21"/>
      <c r="ER387" s="21"/>
      <c r="ES387" s="21"/>
      <c r="ET387" s="21"/>
      <c r="EU387" s="21"/>
      <c r="EV387" s="21"/>
      <c r="EW387" s="42"/>
      <c r="EX387" s="42"/>
      <c r="EY387" s="42"/>
      <c r="EZ387" s="42"/>
      <c r="FA387" s="21"/>
      <c r="FB387" s="21"/>
      <c r="FC387" s="21"/>
      <c r="FD387" s="21"/>
      <c r="FE387" s="21"/>
      <c r="FF387" s="21"/>
      <c r="FG387" s="21"/>
      <c r="FH387" s="21"/>
      <c r="FI387" s="21"/>
      <c r="FJ387" s="21"/>
    </row>
    <row r="388" spans="62:166" ht="15.75" customHeight="1" x14ac:dyDescent="0.2">
      <c r="BJ388" s="42"/>
      <c r="BK388" s="42"/>
      <c r="BL388" s="42"/>
      <c r="BM388" s="42"/>
      <c r="BN388" s="42"/>
      <c r="BO388" s="42"/>
      <c r="BP388" s="21"/>
      <c r="BQ388" s="21"/>
      <c r="BR388" s="21"/>
      <c r="BS388" s="21"/>
      <c r="BT388" s="21"/>
      <c r="BU388" s="21"/>
      <c r="BV388" s="42"/>
      <c r="BW388" s="42"/>
      <c r="BX388" s="42"/>
      <c r="BY388" s="42"/>
      <c r="BZ388" s="42"/>
      <c r="EA388" s="42"/>
      <c r="EB388" s="42"/>
      <c r="EC388" s="42"/>
      <c r="ED388" s="42"/>
      <c r="EP388" s="21"/>
      <c r="EQ388" s="21"/>
      <c r="ER388" s="21"/>
      <c r="ES388" s="21"/>
      <c r="ET388" s="21"/>
      <c r="EU388" s="21"/>
      <c r="EV388" s="21"/>
      <c r="EW388" s="42"/>
      <c r="EX388" s="42"/>
      <c r="EY388" s="42"/>
      <c r="EZ388" s="42"/>
      <c r="FA388" s="21"/>
      <c r="FB388" s="21"/>
      <c r="FC388" s="21"/>
      <c r="FD388" s="21"/>
      <c r="FE388" s="21"/>
      <c r="FF388" s="21"/>
      <c r="FG388" s="21"/>
      <c r="FH388" s="21"/>
      <c r="FI388" s="21"/>
      <c r="FJ388" s="21"/>
    </row>
    <row r="389" spans="62:166" ht="15.75" customHeight="1" x14ac:dyDescent="0.2">
      <c r="BJ389" s="42"/>
      <c r="BK389" s="42"/>
      <c r="BL389" s="42"/>
      <c r="BM389" s="42"/>
      <c r="BN389" s="42"/>
      <c r="BO389" s="42"/>
      <c r="BP389" s="21"/>
      <c r="BQ389" s="21"/>
      <c r="BR389" s="21"/>
      <c r="BS389" s="21"/>
      <c r="BT389" s="21"/>
      <c r="BU389" s="21"/>
      <c r="BV389" s="42"/>
      <c r="BW389" s="42"/>
      <c r="BX389" s="42"/>
      <c r="BY389" s="42"/>
      <c r="BZ389" s="42"/>
      <c r="EA389" s="42"/>
      <c r="EB389" s="42"/>
      <c r="EC389" s="42"/>
      <c r="ED389" s="42"/>
      <c r="EP389" s="21"/>
      <c r="EQ389" s="21"/>
      <c r="ER389" s="21"/>
      <c r="ES389" s="21"/>
      <c r="ET389" s="21"/>
      <c r="EU389" s="21"/>
      <c r="EV389" s="21"/>
      <c r="EW389" s="42"/>
      <c r="EX389" s="42"/>
      <c r="EY389" s="42"/>
      <c r="EZ389" s="42"/>
      <c r="FA389" s="21"/>
      <c r="FB389" s="21"/>
      <c r="FC389" s="21"/>
      <c r="FD389" s="21"/>
      <c r="FE389" s="21"/>
      <c r="FF389" s="21"/>
      <c r="FG389" s="21"/>
      <c r="FH389" s="21"/>
      <c r="FI389" s="21"/>
      <c r="FJ389" s="21"/>
    </row>
    <row r="390" spans="62:166" ht="15.75" customHeight="1" x14ac:dyDescent="0.2">
      <c r="BJ390" s="42"/>
      <c r="BK390" s="42"/>
      <c r="BL390" s="42"/>
      <c r="BM390" s="42"/>
      <c r="BN390" s="42"/>
      <c r="BO390" s="42"/>
      <c r="BP390" s="21"/>
      <c r="BQ390" s="21"/>
      <c r="BR390" s="21"/>
      <c r="BS390" s="21"/>
      <c r="BT390" s="21"/>
      <c r="BU390" s="21"/>
      <c r="BV390" s="42"/>
      <c r="BW390" s="42"/>
      <c r="BX390" s="42"/>
      <c r="BY390" s="42"/>
      <c r="BZ390" s="42"/>
      <c r="EA390" s="42"/>
      <c r="EB390" s="42"/>
      <c r="EC390" s="42"/>
      <c r="ED390" s="42"/>
      <c r="EP390" s="21"/>
      <c r="EQ390" s="21"/>
      <c r="ER390" s="21"/>
      <c r="ES390" s="21"/>
      <c r="ET390" s="21"/>
      <c r="EU390" s="21"/>
      <c r="EV390" s="21"/>
      <c r="EW390" s="42"/>
      <c r="EX390" s="42"/>
      <c r="EY390" s="42"/>
      <c r="EZ390" s="42"/>
      <c r="FA390" s="21"/>
      <c r="FB390" s="21"/>
      <c r="FC390" s="21"/>
      <c r="FD390" s="21"/>
      <c r="FE390" s="21"/>
      <c r="FF390" s="21"/>
      <c r="FG390" s="21"/>
      <c r="FH390" s="21"/>
      <c r="FI390" s="21"/>
      <c r="FJ390" s="21"/>
    </row>
    <row r="391" spans="62:166" ht="15.75" customHeight="1" x14ac:dyDescent="0.2">
      <c r="BJ391" s="42"/>
      <c r="BK391" s="42"/>
      <c r="BL391" s="42"/>
      <c r="BM391" s="42"/>
      <c r="BN391" s="42"/>
      <c r="BO391" s="42"/>
      <c r="BP391" s="21"/>
      <c r="BQ391" s="21"/>
      <c r="BR391" s="21"/>
      <c r="BS391" s="21"/>
      <c r="BT391" s="21"/>
      <c r="BU391" s="21"/>
      <c r="BV391" s="42"/>
      <c r="BW391" s="42"/>
      <c r="BX391" s="42"/>
      <c r="BY391" s="42"/>
      <c r="BZ391" s="42"/>
      <c r="EA391" s="42"/>
      <c r="EB391" s="42"/>
      <c r="EC391" s="42"/>
      <c r="ED391" s="42"/>
      <c r="EP391" s="21"/>
      <c r="EQ391" s="21"/>
      <c r="ER391" s="21"/>
      <c r="ES391" s="21"/>
      <c r="ET391" s="21"/>
      <c r="EU391" s="21"/>
      <c r="EV391" s="21"/>
      <c r="EW391" s="42"/>
      <c r="EX391" s="42"/>
      <c r="EY391" s="42"/>
      <c r="EZ391" s="42"/>
      <c r="FA391" s="21"/>
      <c r="FB391" s="21"/>
      <c r="FC391" s="21"/>
      <c r="FD391" s="21"/>
      <c r="FE391" s="21"/>
      <c r="FF391" s="21"/>
      <c r="FG391" s="21"/>
      <c r="FH391" s="21"/>
      <c r="FI391" s="21"/>
      <c r="FJ391" s="21"/>
    </row>
    <row r="392" spans="62:166" ht="15.75" customHeight="1" x14ac:dyDescent="0.2">
      <c r="BJ392" s="42"/>
      <c r="BK392" s="42"/>
      <c r="BL392" s="42"/>
      <c r="BM392" s="42"/>
      <c r="BN392" s="42"/>
      <c r="BO392" s="42"/>
      <c r="BP392" s="21"/>
      <c r="BQ392" s="21"/>
      <c r="BR392" s="21"/>
      <c r="BS392" s="21"/>
      <c r="BT392" s="21"/>
      <c r="BU392" s="21"/>
      <c r="BV392" s="42"/>
      <c r="BW392" s="42"/>
      <c r="BX392" s="42"/>
      <c r="BY392" s="42"/>
      <c r="BZ392" s="42"/>
      <c r="EA392" s="42"/>
      <c r="EB392" s="42"/>
      <c r="EC392" s="42"/>
      <c r="ED392" s="42"/>
      <c r="EP392" s="21"/>
      <c r="EQ392" s="21"/>
      <c r="ER392" s="21"/>
      <c r="ES392" s="21"/>
      <c r="ET392" s="21"/>
      <c r="EU392" s="21"/>
      <c r="EV392" s="21"/>
      <c r="EW392" s="42"/>
      <c r="EX392" s="42"/>
      <c r="EY392" s="42"/>
      <c r="EZ392" s="42"/>
      <c r="FA392" s="21"/>
      <c r="FB392" s="21"/>
      <c r="FC392" s="21"/>
      <c r="FD392" s="21"/>
      <c r="FE392" s="21"/>
      <c r="FF392" s="21"/>
      <c r="FG392" s="21"/>
      <c r="FH392" s="21"/>
      <c r="FI392" s="21"/>
      <c r="FJ392" s="21"/>
    </row>
    <row r="393" spans="62:166" ht="15.75" customHeight="1" x14ac:dyDescent="0.2">
      <c r="BJ393" s="42"/>
      <c r="BK393" s="42"/>
      <c r="BL393" s="42"/>
      <c r="BM393" s="42"/>
      <c r="BN393" s="42"/>
      <c r="BO393" s="42"/>
      <c r="BP393" s="21"/>
      <c r="BQ393" s="21"/>
      <c r="BR393" s="21"/>
      <c r="BS393" s="21"/>
      <c r="BT393" s="21"/>
      <c r="BU393" s="21"/>
      <c r="BV393" s="42"/>
      <c r="BW393" s="42"/>
      <c r="BX393" s="42"/>
      <c r="BY393" s="42"/>
      <c r="BZ393" s="42"/>
      <c r="EA393" s="42"/>
      <c r="EB393" s="42"/>
      <c r="EC393" s="42"/>
      <c r="ED393" s="42"/>
      <c r="EP393" s="21"/>
      <c r="EQ393" s="21"/>
      <c r="ER393" s="21"/>
      <c r="ES393" s="21"/>
      <c r="ET393" s="21"/>
      <c r="EU393" s="21"/>
      <c r="EV393" s="21"/>
      <c r="EW393" s="42"/>
      <c r="EX393" s="42"/>
      <c r="EY393" s="42"/>
      <c r="EZ393" s="42"/>
      <c r="FA393" s="21"/>
      <c r="FB393" s="21"/>
      <c r="FC393" s="21"/>
      <c r="FD393" s="21"/>
      <c r="FE393" s="21"/>
      <c r="FF393" s="21"/>
      <c r="FG393" s="21"/>
      <c r="FH393" s="21"/>
      <c r="FI393" s="21"/>
      <c r="FJ393" s="21"/>
    </row>
    <row r="394" spans="62:166" ht="15.75" customHeight="1" x14ac:dyDescent="0.2">
      <c r="BJ394" s="42"/>
      <c r="BK394" s="42"/>
      <c r="BL394" s="42"/>
      <c r="BM394" s="42"/>
      <c r="BN394" s="42"/>
      <c r="BO394" s="42"/>
      <c r="BP394" s="21"/>
      <c r="BQ394" s="21"/>
      <c r="BR394" s="21"/>
      <c r="BS394" s="21"/>
      <c r="BT394" s="21"/>
      <c r="BU394" s="21"/>
      <c r="BV394" s="42"/>
      <c r="BW394" s="42"/>
      <c r="BX394" s="42"/>
      <c r="BY394" s="42"/>
      <c r="BZ394" s="42"/>
      <c r="EA394" s="42"/>
      <c r="EB394" s="42"/>
      <c r="EC394" s="42"/>
      <c r="ED394" s="42"/>
      <c r="EP394" s="21"/>
      <c r="EQ394" s="21"/>
      <c r="ER394" s="21"/>
      <c r="ES394" s="21"/>
      <c r="ET394" s="21"/>
      <c r="EU394" s="21"/>
      <c r="EV394" s="21"/>
      <c r="EW394" s="42"/>
      <c r="EX394" s="42"/>
      <c r="EY394" s="42"/>
      <c r="EZ394" s="42"/>
      <c r="FA394" s="21"/>
      <c r="FB394" s="21"/>
      <c r="FC394" s="21"/>
      <c r="FD394" s="21"/>
      <c r="FE394" s="21"/>
      <c r="FF394" s="21"/>
      <c r="FG394" s="21"/>
      <c r="FH394" s="21"/>
      <c r="FI394" s="21"/>
      <c r="FJ394" s="21"/>
    </row>
    <row r="395" spans="62:166" ht="15.75" customHeight="1" x14ac:dyDescent="0.2">
      <c r="BJ395" s="42"/>
      <c r="BK395" s="42"/>
      <c r="BL395" s="42"/>
      <c r="BM395" s="42"/>
      <c r="BN395" s="42"/>
      <c r="BO395" s="42"/>
      <c r="BP395" s="21"/>
      <c r="BQ395" s="21"/>
      <c r="BR395" s="21"/>
      <c r="BS395" s="21"/>
      <c r="BT395" s="21"/>
      <c r="BU395" s="21"/>
      <c r="BV395" s="42"/>
      <c r="BW395" s="42"/>
      <c r="BX395" s="42"/>
      <c r="BY395" s="42"/>
      <c r="BZ395" s="42"/>
      <c r="EA395" s="42"/>
      <c r="EB395" s="42"/>
      <c r="EC395" s="42"/>
      <c r="ED395" s="42"/>
      <c r="EP395" s="21"/>
      <c r="EQ395" s="21"/>
      <c r="ER395" s="21"/>
      <c r="ES395" s="21"/>
      <c r="ET395" s="21"/>
      <c r="EU395" s="21"/>
      <c r="EV395" s="21"/>
      <c r="EW395" s="42"/>
      <c r="EX395" s="42"/>
      <c r="EY395" s="42"/>
      <c r="EZ395" s="42"/>
      <c r="FA395" s="21"/>
      <c r="FB395" s="21"/>
      <c r="FC395" s="21"/>
      <c r="FD395" s="21"/>
      <c r="FE395" s="21"/>
      <c r="FF395" s="21"/>
      <c r="FG395" s="21"/>
      <c r="FH395" s="21"/>
      <c r="FI395" s="21"/>
      <c r="FJ395" s="21"/>
    </row>
    <row r="396" spans="62:166" ht="15.75" customHeight="1" x14ac:dyDescent="0.2">
      <c r="BJ396" s="42"/>
      <c r="BK396" s="42"/>
      <c r="BL396" s="42"/>
      <c r="BM396" s="42"/>
      <c r="BN396" s="42"/>
      <c r="BO396" s="42"/>
      <c r="BP396" s="21"/>
      <c r="BQ396" s="21"/>
      <c r="BR396" s="21"/>
      <c r="BS396" s="21"/>
      <c r="BT396" s="21"/>
      <c r="BU396" s="21"/>
      <c r="BV396" s="42"/>
      <c r="BW396" s="42"/>
      <c r="BX396" s="42"/>
      <c r="BY396" s="42"/>
      <c r="BZ396" s="42"/>
      <c r="EA396" s="42"/>
      <c r="EB396" s="42"/>
      <c r="EC396" s="42"/>
      <c r="ED396" s="42"/>
      <c r="EP396" s="21"/>
      <c r="EQ396" s="21"/>
      <c r="ER396" s="21"/>
      <c r="ES396" s="21"/>
      <c r="ET396" s="21"/>
      <c r="EU396" s="21"/>
      <c r="EV396" s="21"/>
      <c r="EW396" s="42"/>
      <c r="EX396" s="42"/>
      <c r="EY396" s="42"/>
      <c r="EZ396" s="42"/>
      <c r="FA396" s="21"/>
      <c r="FB396" s="21"/>
      <c r="FC396" s="21"/>
      <c r="FD396" s="21"/>
      <c r="FE396" s="21"/>
      <c r="FF396" s="21"/>
      <c r="FG396" s="21"/>
      <c r="FH396" s="21"/>
      <c r="FI396" s="21"/>
      <c r="FJ396" s="21"/>
    </row>
    <row r="397" spans="62:166" ht="15.75" customHeight="1" x14ac:dyDescent="0.2">
      <c r="BJ397" s="42"/>
      <c r="BK397" s="42"/>
      <c r="BL397" s="42"/>
      <c r="BM397" s="42"/>
      <c r="BN397" s="42"/>
      <c r="BO397" s="42"/>
      <c r="BP397" s="21"/>
      <c r="BQ397" s="21"/>
      <c r="BR397" s="21"/>
      <c r="BS397" s="21"/>
      <c r="BT397" s="21"/>
      <c r="BU397" s="21"/>
      <c r="BV397" s="42"/>
      <c r="BW397" s="42"/>
      <c r="BX397" s="42"/>
      <c r="BY397" s="42"/>
      <c r="BZ397" s="42"/>
      <c r="EA397" s="42"/>
      <c r="EB397" s="42"/>
      <c r="EC397" s="42"/>
      <c r="ED397" s="42"/>
      <c r="EP397" s="21"/>
      <c r="EQ397" s="21"/>
      <c r="ER397" s="21"/>
      <c r="ES397" s="21"/>
      <c r="ET397" s="21"/>
      <c r="EU397" s="21"/>
      <c r="EV397" s="21"/>
      <c r="EW397" s="42"/>
      <c r="EX397" s="42"/>
      <c r="EY397" s="42"/>
      <c r="EZ397" s="42"/>
      <c r="FA397" s="21"/>
      <c r="FB397" s="21"/>
      <c r="FC397" s="21"/>
      <c r="FD397" s="21"/>
      <c r="FE397" s="21"/>
      <c r="FF397" s="21"/>
      <c r="FG397" s="21"/>
      <c r="FH397" s="21"/>
      <c r="FI397" s="21"/>
      <c r="FJ397" s="21"/>
    </row>
    <row r="398" spans="62:166" ht="15.75" customHeight="1" x14ac:dyDescent="0.2">
      <c r="BJ398" s="42"/>
      <c r="BK398" s="42"/>
      <c r="BL398" s="42"/>
      <c r="BM398" s="42"/>
      <c r="BN398" s="42"/>
      <c r="BO398" s="42"/>
      <c r="BP398" s="21"/>
      <c r="BQ398" s="21"/>
      <c r="BR398" s="21"/>
      <c r="BS398" s="21"/>
      <c r="BT398" s="21"/>
      <c r="BU398" s="21"/>
      <c r="BV398" s="42"/>
      <c r="BW398" s="42"/>
      <c r="BX398" s="42"/>
      <c r="BY398" s="42"/>
      <c r="BZ398" s="42"/>
      <c r="EA398" s="42"/>
      <c r="EB398" s="42"/>
      <c r="EC398" s="42"/>
      <c r="ED398" s="42"/>
      <c r="EP398" s="21"/>
      <c r="EQ398" s="21"/>
      <c r="ER398" s="21"/>
      <c r="ES398" s="21"/>
      <c r="ET398" s="21"/>
      <c r="EU398" s="21"/>
      <c r="EV398" s="21"/>
      <c r="EW398" s="42"/>
      <c r="EX398" s="42"/>
      <c r="EY398" s="42"/>
      <c r="EZ398" s="42"/>
      <c r="FA398" s="21"/>
      <c r="FB398" s="21"/>
      <c r="FC398" s="21"/>
      <c r="FD398" s="21"/>
      <c r="FE398" s="21"/>
      <c r="FF398" s="21"/>
      <c r="FG398" s="21"/>
      <c r="FH398" s="21"/>
      <c r="FI398" s="21"/>
      <c r="FJ398" s="21"/>
    </row>
    <row r="399" spans="62:166" ht="15.75" customHeight="1" x14ac:dyDescent="0.2">
      <c r="BJ399" s="42"/>
      <c r="BK399" s="42"/>
      <c r="BL399" s="42"/>
      <c r="BM399" s="42"/>
      <c r="BN399" s="42"/>
      <c r="BO399" s="42"/>
      <c r="BP399" s="21"/>
      <c r="BQ399" s="21"/>
      <c r="BR399" s="21"/>
      <c r="BS399" s="21"/>
      <c r="BT399" s="21"/>
      <c r="BU399" s="21"/>
      <c r="BV399" s="42"/>
      <c r="BW399" s="42"/>
      <c r="BX399" s="42"/>
      <c r="BY399" s="42"/>
      <c r="BZ399" s="42"/>
      <c r="EA399" s="42"/>
      <c r="EB399" s="42"/>
      <c r="EC399" s="42"/>
      <c r="ED399" s="42"/>
      <c r="EP399" s="21"/>
      <c r="EQ399" s="21"/>
      <c r="ER399" s="21"/>
      <c r="ES399" s="21"/>
      <c r="ET399" s="21"/>
      <c r="EU399" s="21"/>
      <c r="EV399" s="21"/>
      <c r="EW399" s="42"/>
      <c r="EX399" s="42"/>
      <c r="EY399" s="42"/>
      <c r="EZ399" s="42"/>
      <c r="FA399" s="21"/>
      <c r="FB399" s="21"/>
      <c r="FC399" s="21"/>
      <c r="FD399" s="21"/>
      <c r="FE399" s="21"/>
      <c r="FF399" s="21"/>
      <c r="FG399" s="21"/>
      <c r="FH399" s="21"/>
      <c r="FI399" s="21"/>
      <c r="FJ399" s="21"/>
    </row>
    <row r="400" spans="62:166" ht="15.75" customHeight="1" x14ac:dyDescent="0.2">
      <c r="BJ400" s="42"/>
      <c r="BK400" s="42"/>
      <c r="BL400" s="42"/>
      <c r="BM400" s="42"/>
      <c r="BN400" s="42"/>
      <c r="BO400" s="42"/>
      <c r="BP400" s="21"/>
      <c r="BQ400" s="21"/>
      <c r="BR400" s="21"/>
      <c r="BS400" s="21"/>
      <c r="BT400" s="21"/>
      <c r="BU400" s="21"/>
      <c r="BV400" s="42"/>
      <c r="BW400" s="42"/>
      <c r="BX400" s="42"/>
      <c r="BY400" s="42"/>
      <c r="BZ400" s="42"/>
      <c r="EA400" s="42"/>
      <c r="EB400" s="42"/>
      <c r="EC400" s="42"/>
      <c r="ED400" s="42"/>
      <c r="EP400" s="21"/>
      <c r="EQ400" s="21"/>
      <c r="ER400" s="21"/>
      <c r="ES400" s="21"/>
      <c r="ET400" s="21"/>
      <c r="EU400" s="21"/>
      <c r="EV400" s="21"/>
      <c r="EW400" s="42"/>
      <c r="EX400" s="42"/>
      <c r="EY400" s="42"/>
      <c r="EZ400" s="42"/>
      <c r="FA400" s="21"/>
      <c r="FB400" s="21"/>
      <c r="FC400" s="21"/>
      <c r="FD400" s="21"/>
      <c r="FE400" s="21"/>
      <c r="FF400" s="21"/>
      <c r="FG400" s="21"/>
      <c r="FH400" s="21"/>
      <c r="FI400" s="21"/>
      <c r="FJ400" s="21"/>
    </row>
    <row r="401" spans="62:166" ht="15.75" customHeight="1" x14ac:dyDescent="0.2">
      <c r="BJ401" s="42"/>
      <c r="BK401" s="42"/>
      <c r="BL401" s="42"/>
      <c r="BM401" s="42"/>
      <c r="BN401" s="42"/>
      <c r="BO401" s="42"/>
      <c r="BP401" s="21"/>
      <c r="BQ401" s="21"/>
      <c r="BR401" s="21"/>
      <c r="BS401" s="21"/>
      <c r="BT401" s="21"/>
      <c r="BU401" s="21"/>
      <c r="BV401" s="42"/>
      <c r="BW401" s="42"/>
      <c r="BX401" s="42"/>
      <c r="BY401" s="42"/>
      <c r="BZ401" s="42"/>
      <c r="EA401" s="42"/>
      <c r="EB401" s="42"/>
      <c r="EC401" s="42"/>
      <c r="ED401" s="42"/>
      <c r="EP401" s="21"/>
      <c r="EQ401" s="21"/>
      <c r="ER401" s="21"/>
      <c r="ES401" s="21"/>
      <c r="ET401" s="21"/>
      <c r="EU401" s="21"/>
      <c r="EV401" s="21"/>
      <c r="EW401" s="42"/>
      <c r="EX401" s="42"/>
      <c r="EY401" s="42"/>
      <c r="EZ401" s="42"/>
      <c r="FA401" s="21"/>
      <c r="FB401" s="21"/>
      <c r="FC401" s="21"/>
      <c r="FD401" s="21"/>
      <c r="FE401" s="21"/>
      <c r="FF401" s="21"/>
      <c r="FG401" s="21"/>
      <c r="FH401" s="21"/>
      <c r="FI401" s="21"/>
      <c r="FJ401" s="21"/>
    </row>
    <row r="402" spans="62:166" ht="15.75" customHeight="1" x14ac:dyDescent="0.2">
      <c r="BJ402" s="42"/>
      <c r="BK402" s="42"/>
      <c r="BL402" s="42"/>
      <c r="BM402" s="42"/>
      <c r="BN402" s="42"/>
      <c r="BO402" s="42"/>
      <c r="BP402" s="21"/>
      <c r="BQ402" s="21"/>
      <c r="BR402" s="21"/>
      <c r="BS402" s="21"/>
      <c r="BT402" s="21"/>
      <c r="BU402" s="21"/>
      <c r="BV402" s="42"/>
      <c r="BW402" s="42"/>
      <c r="BX402" s="42"/>
      <c r="BY402" s="42"/>
      <c r="BZ402" s="42"/>
      <c r="EA402" s="42"/>
      <c r="EB402" s="42"/>
      <c r="EC402" s="42"/>
      <c r="ED402" s="42"/>
      <c r="EP402" s="21"/>
      <c r="EQ402" s="21"/>
      <c r="ER402" s="21"/>
      <c r="ES402" s="21"/>
      <c r="ET402" s="21"/>
      <c r="EU402" s="21"/>
      <c r="EV402" s="21"/>
      <c r="EW402" s="42"/>
      <c r="EX402" s="42"/>
      <c r="EY402" s="42"/>
      <c r="EZ402" s="42"/>
      <c r="FA402" s="21"/>
      <c r="FB402" s="21"/>
      <c r="FC402" s="21"/>
      <c r="FD402" s="21"/>
      <c r="FE402" s="21"/>
      <c r="FF402" s="21"/>
      <c r="FG402" s="21"/>
      <c r="FH402" s="21"/>
      <c r="FI402" s="21"/>
      <c r="FJ402" s="21"/>
    </row>
    <row r="403" spans="62:166" ht="15.75" customHeight="1" x14ac:dyDescent="0.2">
      <c r="BJ403" s="42"/>
      <c r="BK403" s="42"/>
      <c r="BL403" s="42"/>
      <c r="BM403" s="42"/>
      <c r="BN403" s="42"/>
      <c r="BO403" s="42"/>
      <c r="BP403" s="21"/>
      <c r="BQ403" s="21"/>
      <c r="BR403" s="21"/>
      <c r="BS403" s="21"/>
      <c r="BT403" s="21"/>
      <c r="BU403" s="21"/>
      <c r="BV403" s="42"/>
      <c r="BW403" s="42"/>
      <c r="BX403" s="42"/>
      <c r="BY403" s="42"/>
      <c r="BZ403" s="42"/>
      <c r="EA403" s="42"/>
      <c r="EB403" s="42"/>
      <c r="EC403" s="42"/>
      <c r="ED403" s="42"/>
      <c r="EP403" s="21"/>
      <c r="EQ403" s="21"/>
      <c r="ER403" s="21"/>
      <c r="ES403" s="21"/>
      <c r="ET403" s="21"/>
      <c r="EU403" s="21"/>
      <c r="EV403" s="21"/>
      <c r="EW403" s="42"/>
      <c r="EX403" s="42"/>
      <c r="EY403" s="42"/>
      <c r="EZ403" s="42"/>
      <c r="FA403" s="21"/>
      <c r="FB403" s="21"/>
      <c r="FC403" s="21"/>
      <c r="FD403" s="21"/>
      <c r="FE403" s="21"/>
      <c r="FF403" s="21"/>
      <c r="FG403" s="21"/>
      <c r="FH403" s="21"/>
      <c r="FI403" s="21"/>
      <c r="FJ403" s="21"/>
    </row>
    <row r="404" spans="62:166" ht="15.75" customHeight="1" x14ac:dyDescent="0.2">
      <c r="BJ404" s="42"/>
      <c r="BK404" s="42"/>
      <c r="BL404" s="42"/>
      <c r="BM404" s="42"/>
      <c r="BN404" s="42"/>
      <c r="BO404" s="42"/>
      <c r="BP404" s="21"/>
      <c r="BQ404" s="21"/>
      <c r="BR404" s="21"/>
      <c r="BS404" s="21"/>
      <c r="BT404" s="21"/>
      <c r="BU404" s="21"/>
      <c r="BV404" s="42"/>
      <c r="BW404" s="42"/>
      <c r="BX404" s="42"/>
      <c r="BY404" s="42"/>
      <c r="BZ404" s="42"/>
      <c r="EA404" s="42"/>
      <c r="EB404" s="42"/>
      <c r="EC404" s="42"/>
      <c r="ED404" s="42"/>
      <c r="EP404" s="21"/>
      <c r="EQ404" s="21"/>
      <c r="ER404" s="21"/>
      <c r="ES404" s="21"/>
      <c r="ET404" s="21"/>
      <c r="EU404" s="21"/>
      <c r="EV404" s="21"/>
      <c r="EW404" s="42"/>
      <c r="EX404" s="42"/>
      <c r="EY404" s="42"/>
      <c r="EZ404" s="42"/>
      <c r="FA404" s="21"/>
      <c r="FB404" s="21"/>
      <c r="FC404" s="21"/>
      <c r="FD404" s="21"/>
      <c r="FE404" s="21"/>
      <c r="FF404" s="21"/>
      <c r="FG404" s="21"/>
      <c r="FH404" s="21"/>
      <c r="FI404" s="21"/>
      <c r="FJ404" s="21"/>
    </row>
    <row r="405" spans="62:166" ht="15.75" customHeight="1" x14ac:dyDescent="0.2">
      <c r="BJ405" s="42"/>
      <c r="BK405" s="42"/>
      <c r="BL405" s="42"/>
      <c r="BM405" s="42"/>
      <c r="BN405" s="42"/>
      <c r="BO405" s="42"/>
      <c r="BP405" s="21"/>
      <c r="BQ405" s="21"/>
      <c r="BR405" s="21"/>
      <c r="BS405" s="21"/>
      <c r="BT405" s="21"/>
      <c r="BU405" s="21"/>
      <c r="BV405" s="42"/>
      <c r="BW405" s="42"/>
      <c r="BX405" s="42"/>
      <c r="BY405" s="42"/>
      <c r="BZ405" s="42"/>
      <c r="EA405" s="42"/>
      <c r="EB405" s="42"/>
      <c r="EC405" s="42"/>
      <c r="ED405" s="42"/>
      <c r="EP405" s="21"/>
      <c r="EQ405" s="21"/>
      <c r="ER405" s="21"/>
      <c r="ES405" s="21"/>
      <c r="ET405" s="21"/>
      <c r="EU405" s="21"/>
      <c r="EV405" s="21"/>
      <c r="EW405" s="42"/>
      <c r="EX405" s="42"/>
      <c r="EY405" s="42"/>
      <c r="EZ405" s="42"/>
      <c r="FA405" s="21"/>
      <c r="FB405" s="21"/>
      <c r="FC405" s="21"/>
      <c r="FD405" s="21"/>
      <c r="FE405" s="21"/>
      <c r="FF405" s="21"/>
      <c r="FG405" s="21"/>
      <c r="FH405" s="21"/>
      <c r="FI405" s="21"/>
      <c r="FJ405" s="21"/>
    </row>
    <row r="406" spans="62:166" ht="15.75" customHeight="1" x14ac:dyDescent="0.2">
      <c r="BJ406" s="42"/>
      <c r="BK406" s="42"/>
      <c r="BL406" s="42"/>
      <c r="BM406" s="42"/>
      <c r="BN406" s="42"/>
      <c r="BO406" s="42"/>
      <c r="BP406" s="21"/>
      <c r="BQ406" s="21"/>
      <c r="BR406" s="21"/>
      <c r="BS406" s="21"/>
      <c r="BT406" s="21"/>
      <c r="BU406" s="21"/>
      <c r="BV406" s="42"/>
      <c r="BW406" s="42"/>
      <c r="BX406" s="42"/>
      <c r="BY406" s="42"/>
      <c r="BZ406" s="42"/>
      <c r="EA406" s="42"/>
      <c r="EB406" s="42"/>
      <c r="EC406" s="42"/>
      <c r="ED406" s="42"/>
      <c r="EP406" s="21"/>
      <c r="EQ406" s="21"/>
      <c r="ER406" s="21"/>
      <c r="ES406" s="21"/>
      <c r="ET406" s="21"/>
      <c r="EU406" s="21"/>
      <c r="EV406" s="21"/>
      <c r="EW406" s="42"/>
      <c r="EX406" s="42"/>
      <c r="EY406" s="42"/>
      <c r="EZ406" s="42"/>
      <c r="FA406" s="21"/>
      <c r="FB406" s="21"/>
      <c r="FC406" s="21"/>
      <c r="FD406" s="21"/>
      <c r="FE406" s="21"/>
      <c r="FF406" s="21"/>
      <c r="FG406" s="21"/>
      <c r="FH406" s="21"/>
      <c r="FI406" s="21"/>
      <c r="FJ406" s="21"/>
    </row>
    <row r="407" spans="62:166" ht="15.75" customHeight="1" x14ac:dyDescent="0.2">
      <c r="BJ407" s="42"/>
      <c r="BK407" s="42"/>
      <c r="BL407" s="42"/>
      <c r="BM407" s="42"/>
      <c r="BN407" s="42"/>
      <c r="BO407" s="42"/>
      <c r="BP407" s="21"/>
      <c r="BQ407" s="21"/>
      <c r="BR407" s="21"/>
      <c r="BS407" s="21"/>
      <c r="BT407" s="21"/>
      <c r="BU407" s="21"/>
      <c r="BV407" s="42"/>
      <c r="BW407" s="42"/>
      <c r="BX407" s="42"/>
      <c r="BY407" s="42"/>
      <c r="BZ407" s="42"/>
      <c r="EA407" s="42"/>
      <c r="EB407" s="42"/>
      <c r="EC407" s="42"/>
      <c r="ED407" s="42"/>
      <c r="EP407" s="21"/>
      <c r="EQ407" s="21"/>
      <c r="ER407" s="21"/>
      <c r="ES407" s="21"/>
      <c r="ET407" s="21"/>
      <c r="EU407" s="21"/>
      <c r="EV407" s="21"/>
      <c r="EW407" s="42"/>
      <c r="EX407" s="42"/>
      <c r="EY407" s="42"/>
      <c r="EZ407" s="42"/>
      <c r="FA407" s="21"/>
      <c r="FB407" s="21"/>
      <c r="FC407" s="21"/>
      <c r="FD407" s="21"/>
      <c r="FE407" s="21"/>
      <c r="FF407" s="21"/>
      <c r="FG407" s="21"/>
      <c r="FH407" s="21"/>
      <c r="FI407" s="21"/>
      <c r="FJ407" s="21"/>
    </row>
    <row r="408" spans="62:166" ht="15.75" customHeight="1" x14ac:dyDescent="0.2">
      <c r="BJ408" s="42"/>
      <c r="BK408" s="42"/>
      <c r="BL408" s="42"/>
      <c r="BM408" s="42"/>
      <c r="BN408" s="42"/>
      <c r="BO408" s="42"/>
      <c r="BP408" s="21"/>
      <c r="BQ408" s="21"/>
      <c r="BR408" s="21"/>
      <c r="BS408" s="21"/>
      <c r="BT408" s="21"/>
      <c r="BU408" s="21"/>
      <c r="BV408" s="42"/>
      <c r="BW408" s="42"/>
      <c r="BX408" s="42"/>
      <c r="BY408" s="42"/>
      <c r="BZ408" s="42"/>
      <c r="EA408" s="42"/>
      <c r="EB408" s="42"/>
      <c r="EC408" s="42"/>
      <c r="ED408" s="42"/>
      <c r="EP408" s="21"/>
      <c r="EQ408" s="21"/>
      <c r="ER408" s="21"/>
      <c r="ES408" s="21"/>
      <c r="ET408" s="21"/>
      <c r="EU408" s="21"/>
      <c r="EV408" s="21"/>
      <c r="EW408" s="42"/>
      <c r="EX408" s="42"/>
      <c r="EY408" s="42"/>
      <c r="EZ408" s="42"/>
      <c r="FA408" s="21"/>
      <c r="FB408" s="21"/>
      <c r="FC408" s="21"/>
      <c r="FD408" s="21"/>
      <c r="FE408" s="21"/>
      <c r="FF408" s="21"/>
      <c r="FG408" s="21"/>
      <c r="FH408" s="21"/>
      <c r="FI408" s="21"/>
      <c r="FJ408" s="21"/>
    </row>
    <row r="409" spans="62:166" ht="15.75" customHeight="1" x14ac:dyDescent="0.2">
      <c r="BJ409" s="42"/>
      <c r="BK409" s="42"/>
      <c r="BL409" s="42"/>
      <c r="BM409" s="42"/>
      <c r="BN409" s="42"/>
      <c r="BO409" s="42"/>
      <c r="BP409" s="21"/>
      <c r="BQ409" s="21"/>
      <c r="BR409" s="21"/>
      <c r="BS409" s="21"/>
      <c r="BT409" s="21"/>
      <c r="BU409" s="21"/>
      <c r="BV409" s="42"/>
      <c r="BW409" s="42"/>
      <c r="BX409" s="42"/>
      <c r="BY409" s="42"/>
      <c r="BZ409" s="42"/>
      <c r="EA409" s="42"/>
      <c r="EB409" s="42"/>
      <c r="EC409" s="42"/>
      <c r="ED409" s="42"/>
      <c r="EP409" s="21"/>
      <c r="EQ409" s="21"/>
      <c r="ER409" s="21"/>
      <c r="ES409" s="21"/>
      <c r="ET409" s="21"/>
      <c r="EU409" s="21"/>
      <c r="EV409" s="21"/>
      <c r="EW409" s="42"/>
      <c r="EX409" s="42"/>
      <c r="EY409" s="42"/>
      <c r="EZ409" s="42"/>
      <c r="FA409" s="21"/>
      <c r="FB409" s="21"/>
      <c r="FC409" s="21"/>
      <c r="FD409" s="21"/>
      <c r="FE409" s="21"/>
      <c r="FF409" s="21"/>
      <c r="FG409" s="21"/>
      <c r="FH409" s="21"/>
      <c r="FI409" s="21"/>
      <c r="FJ409" s="21"/>
    </row>
    <row r="410" spans="62:166" ht="15.75" customHeight="1" x14ac:dyDescent="0.2">
      <c r="BJ410" s="42"/>
      <c r="BK410" s="42"/>
      <c r="BL410" s="42"/>
      <c r="BM410" s="42"/>
      <c r="BN410" s="42"/>
      <c r="BO410" s="42"/>
      <c r="BP410" s="21"/>
      <c r="BQ410" s="21"/>
      <c r="BR410" s="21"/>
      <c r="BS410" s="21"/>
      <c r="BT410" s="21"/>
      <c r="BU410" s="21"/>
      <c r="BV410" s="42"/>
      <c r="BW410" s="42"/>
      <c r="BX410" s="42"/>
      <c r="BY410" s="42"/>
      <c r="BZ410" s="42"/>
      <c r="EA410" s="42"/>
      <c r="EB410" s="42"/>
      <c r="EC410" s="42"/>
      <c r="ED410" s="42"/>
      <c r="EP410" s="21"/>
      <c r="EQ410" s="21"/>
      <c r="ER410" s="21"/>
      <c r="ES410" s="21"/>
      <c r="ET410" s="21"/>
      <c r="EU410" s="21"/>
      <c r="EV410" s="21"/>
      <c r="EW410" s="42"/>
      <c r="EX410" s="42"/>
      <c r="EY410" s="42"/>
      <c r="EZ410" s="42"/>
      <c r="FA410" s="21"/>
      <c r="FB410" s="21"/>
      <c r="FC410" s="21"/>
      <c r="FD410" s="21"/>
      <c r="FE410" s="21"/>
      <c r="FF410" s="21"/>
      <c r="FG410" s="21"/>
      <c r="FH410" s="21"/>
      <c r="FI410" s="21"/>
      <c r="FJ410" s="21"/>
    </row>
    <row r="411" spans="62:166" ht="15.75" customHeight="1" x14ac:dyDescent="0.2">
      <c r="BJ411" s="42"/>
      <c r="BK411" s="42"/>
      <c r="BL411" s="42"/>
      <c r="BM411" s="42"/>
      <c r="BN411" s="42"/>
      <c r="BO411" s="42"/>
      <c r="BP411" s="21"/>
      <c r="BQ411" s="21"/>
      <c r="BR411" s="21"/>
      <c r="BS411" s="21"/>
      <c r="BT411" s="21"/>
      <c r="BU411" s="21"/>
      <c r="BV411" s="42"/>
      <c r="BW411" s="42"/>
      <c r="BX411" s="42"/>
      <c r="BY411" s="42"/>
      <c r="BZ411" s="42"/>
      <c r="EA411" s="42"/>
      <c r="EB411" s="42"/>
      <c r="EC411" s="42"/>
      <c r="ED411" s="42"/>
      <c r="EP411" s="21"/>
      <c r="EQ411" s="21"/>
      <c r="ER411" s="21"/>
      <c r="ES411" s="21"/>
      <c r="ET411" s="21"/>
      <c r="EU411" s="21"/>
      <c r="EV411" s="21"/>
      <c r="EW411" s="42"/>
      <c r="EX411" s="42"/>
      <c r="EY411" s="42"/>
      <c r="EZ411" s="42"/>
      <c r="FA411" s="21"/>
      <c r="FB411" s="21"/>
      <c r="FC411" s="21"/>
      <c r="FD411" s="21"/>
      <c r="FE411" s="21"/>
      <c r="FF411" s="21"/>
      <c r="FG411" s="21"/>
      <c r="FH411" s="21"/>
      <c r="FI411" s="21"/>
      <c r="FJ411" s="21"/>
    </row>
    <row r="412" spans="62:166" ht="15.75" customHeight="1" x14ac:dyDescent="0.2">
      <c r="BJ412" s="42"/>
      <c r="BK412" s="42"/>
      <c r="BL412" s="42"/>
      <c r="BM412" s="42"/>
      <c r="BN412" s="42"/>
      <c r="BO412" s="42"/>
      <c r="BP412" s="21"/>
      <c r="BQ412" s="21"/>
      <c r="BR412" s="21"/>
      <c r="BS412" s="21"/>
      <c r="BT412" s="21"/>
      <c r="BU412" s="21"/>
      <c r="BV412" s="42"/>
      <c r="BW412" s="42"/>
      <c r="BX412" s="42"/>
      <c r="BY412" s="42"/>
      <c r="BZ412" s="42"/>
      <c r="EA412" s="42"/>
      <c r="EB412" s="42"/>
      <c r="EC412" s="42"/>
      <c r="ED412" s="42"/>
      <c r="EP412" s="21"/>
      <c r="EQ412" s="21"/>
      <c r="ER412" s="21"/>
      <c r="ES412" s="21"/>
      <c r="ET412" s="21"/>
      <c r="EU412" s="21"/>
      <c r="EV412" s="21"/>
      <c r="EW412" s="42"/>
      <c r="EX412" s="42"/>
      <c r="EY412" s="42"/>
      <c r="EZ412" s="42"/>
      <c r="FA412" s="21"/>
      <c r="FB412" s="21"/>
      <c r="FC412" s="21"/>
      <c r="FD412" s="21"/>
      <c r="FE412" s="21"/>
      <c r="FF412" s="21"/>
      <c r="FG412" s="21"/>
      <c r="FH412" s="21"/>
      <c r="FI412" s="21"/>
      <c r="FJ412" s="21"/>
    </row>
    <row r="413" spans="62:166" ht="15.75" customHeight="1" x14ac:dyDescent="0.2">
      <c r="BJ413" s="42"/>
      <c r="BK413" s="42"/>
      <c r="BL413" s="42"/>
      <c r="BM413" s="42"/>
      <c r="BN413" s="42"/>
      <c r="BO413" s="42"/>
      <c r="BP413" s="21"/>
      <c r="BQ413" s="21"/>
      <c r="BR413" s="21"/>
      <c r="BS413" s="21"/>
      <c r="BT413" s="21"/>
      <c r="BU413" s="21"/>
      <c r="BV413" s="42"/>
      <c r="BW413" s="42"/>
      <c r="BX413" s="42"/>
      <c r="BY413" s="42"/>
      <c r="BZ413" s="42"/>
      <c r="EA413" s="42"/>
      <c r="EB413" s="42"/>
      <c r="EC413" s="42"/>
      <c r="ED413" s="42"/>
      <c r="EP413" s="21"/>
      <c r="EQ413" s="21"/>
      <c r="ER413" s="21"/>
      <c r="ES413" s="21"/>
      <c r="ET413" s="21"/>
      <c r="EU413" s="21"/>
      <c r="EV413" s="21"/>
      <c r="EW413" s="42"/>
      <c r="EX413" s="42"/>
      <c r="EY413" s="42"/>
      <c r="EZ413" s="42"/>
      <c r="FA413" s="21"/>
      <c r="FB413" s="21"/>
      <c r="FC413" s="21"/>
      <c r="FD413" s="21"/>
      <c r="FE413" s="21"/>
      <c r="FF413" s="21"/>
      <c r="FG413" s="21"/>
      <c r="FH413" s="21"/>
      <c r="FI413" s="21"/>
      <c r="FJ413" s="21"/>
    </row>
    <row r="414" spans="62:166" ht="15.75" customHeight="1" x14ac:dyDescent="0.2">
      <c r="BJ414" s="42"/>
      <c r="BK414" s="42"/>
      <c r="BL414" s="42"/>
      <c r="BM414" s="42"/>
      <c r="BN414" s="42"/>
      <c r="BO414" s="42"/>
      <c r="BP414" s="21"/>
      <c r="BQ414" s="21"/>
      <c r="BR414" s="21"/>
      <c r="BS414" s="21"/>
      <c r="BT414" s="21"/>
      <c r="BU414" s="21"/>
      <c r="BV414" s="42"/>
      <c r="BW414" s="42"/>
      <c r="BX414" s="42"/>
      <c r="BY414" s="42"/>
      <c r="BZ414" s="42"/>
      <c r="EA414" s="42"/>
      <c r="EB414" s="42"/>
      <c r="EC414" s="42"/>
      <c r="ED414" s="42"/>
      <c r="EP414" s="21"/>
      <c r="EQ414" s="21"/>
      <c r="ER414" s="21"/>
      <c r="ES414" s="21"/>
      <c r="ET414" s="21"/>
      <c r="EU414" s="21"/>
      <c r="EV414" s="21"/>
      <c r="EW414" s="42"/>
      <c r="EX414" s="42"/>
      <c r="EY414" s="42"/>
      <c r="EZ414" s="42"/>
      <c r="FA414" s="21"/>
      <c r="FB414" s="21"/>
      <c r="FC414" s="21"/>
      <c r="FD414" s="21"/>
      <c r="FE414" s="21"/>
      <c r="FF414" s="21"/>
      <c r="FG414" s="21"/>
      <c r="FH414" s="21"/>
      <c r="FI414" s="21"/>
      <c r="FJ414" s="21"/>
    </row>
    <row r="415" spans="62:166" ht="15.75" customHeight="1" x14ac:dyDescent="0.2">
      <c r="BJ415" s="42"/>
      <c r="BK415" s="42"/>
      <c r="BL415" s="42"/>
      <c r="BM415" s="42"/>
      <c r="BN415" s="42"/>
      <c r="BO415" s="42"/>
      <c r="BP415" s="21"/>
      <c r="BQ415" s="21"/>
      <c r="BR415" s="21"/>
      <c r="BS415" s="21"/>
      <c r="BT415" s="21"/>
      <c r="BU415" s="21"/>
      <c r="BV415" s="42"/>
      <c r="BW415" s="42"/>
      <c r="BX415" s="42"/>
      <c r="BY415" s="42"/>
      <c r="BZ415" s="42"/>
      <c r="EA415" s="42"/>
      <c r="EB415" s="42"/>
      <c r="EC415" s="42"/>
      <c r="ED415" s="42"/>
      <c r="EP415" s="21"/>
      <c r="EQ415" s="21"/>
      <c r="ER415" s="21"/>
      <c r="ES415" s="21"/>
      <c r="ET415" s="21"/>
      <c r="EU415" s="21"/>
      <c r="EV415" s="21"/>
      <c r="EW415" s="42"/>
      <c r="EX415" s="42"/>
      <c r="EY415" s="42"/>
      <c r="EZ415" s="42"/>
      <c r="FA415" s="21"/>
      <c r="FB415" s="21"/>
      <c r="FC415" s="21"/>
      <c r="FD415" s="21"/>
      <c r="FE415" s="21"/>
      <c r="FF415" s="21"/>
      <c r="FG415" s="21"/>
      <c r="FH415" s="21"/>
      <c r="FI415" s="21"/>
      <c r="FJ415" s="21"/>
    </row>
    <row r="416" spans="62:166" ht="15.75" customHeight="1" x14ac:dyDescent="0.2">
      <c r="BJ416" s="42"/>
      <c r="BK416" s="42"/>
      <c r="BL416" s="42"/>
      <c r="BM416" s="42"/>
      <c r="BN416" s="42"/>
      <c r="BO416" s="42"/>
      <c r="BP416" s="21"/>
      <c r="BQ416" s="21"/>
      <c r="BR416" s="21"/>
      <c r="BS416" s="21"/>
      <c r="BT416" s="21"/>
      <c r="BU416" s="21"/>
      <c r="BV416" s="42"/>
      <c r="BW416" s="42"/>
      <c r="BX416" s="42"/>
      <c r="BY416" s="42"/>
      <c r="BZ416" s="42"/>
      <c r="EA416" s="42"/>
      <c r="EB416" s="42"/>
      <c r="EC416" s="42"/>
      <c r="ED416" s="42"/>
      <c r="EP416" s="21"/>
      <c r="EQ416" s="21"/>
      <c r="ER416" s="21"/>
      <c r="ES416" s="21"/>
      <c r="ET416" s="21"/>
      <c r="EU416" s="21"/>
      <c r="EV416" s="21"/>
      <c r="EW416" s="42"/>
      <c r="EX416" s="42"/>
      <c r="EY416" s="42"/>
      <c r="EZ416" s="42"/>
      <c r="FA416" s="21"/>
      <c r="FB416" s="21"/>
      <c r="FC416" s="21"/>
      <c r="FD416" s="21"/>
      <c r="FE416" s="21"/>
      <c r="FF416" s="21"/>
      <c r="FG416" s="21"/>
      <c r="FH416" s="21"/>
      <c r="FI416" s="21"/>
      <c r="FJ416" s="21"/>
    </row>
    <row r="417" spans="62:166" ht="15.75" customHeight="1" x14ac:dyDescent="0.2">
      <c r="BJ417" s="42"/>
      <c r="BK417" s="42"/>
      <c r="BL417" s="42"/>
      <c r="BM417" s="42"/>
      <c r="BN417" s="42"/>
      <c r="BO417" s="42"/>
      <c r="BP417" s="21"/>
      <c r="BQ417" s="21"/>
      <c r="BR417" s="21"/>
      <c r="BS417" s="21"/>
      <c r="BT417" s="21"/>
      <c r="BU417" s="21"/>
      <c r="BV417" s="42"/>
      <c r="BW417" s="42"/>
      <c r="BX417" s="42"/>
      <c r="BY417" s="42"/>
      <c r="BZ417" s="42"/>
      <c r="EA417" s="42"/>
      <c r="EB417" s="42"/>
      <c r="EC417" s="42"/>
      <c r="ED417" s="42"/>
      <c r="EP417" s="21"/>
      <c r="EQ417" s="21"/>
      <c r="ER417" s="21"/>
      <c r="ES417" s="21"/>
      <c r="ET417" s="21"/>
      <c r="EU417" s="21"/>
      <c r="EV417" s="21"/>
      <c r="EW417" s="42"/>
      <c r="EX417" s="42"/>
      <c r="EY417" s="42"/>
      <c r="EZ417" s="42"/>
      <c r="FA417" s="21"/>
      <c r="FB417" s="21"/>
      <c r="FC417" s="21"/>
      <c r="FD417" s="21"/>
      <c r="FE417" s="21"/>
      <c r="FF417" s="21"/>
      <c r="FG417" s="21"/>
      <c r="FH417" s="21"/>
      <c r="FI417" s="21"/>
      <c r="FJ417" s="21"/>
    </row>
    <row r="418" spans="62:166" ht="15.75" customHeight="1" x14ac:dyDescent="0.2">
      <c r="BJ418" s="42"/>
      <c r="BK418" s="42"/>
      <c r="BL418" s="42"/>
      <c r="BM418" s="42"/>
      <c r="BN418" s="42"/>
      <c r="BO418" s="42"/>
      <c r="BP418" s="21"/>
      <c r="BQ418" s="21"/>
      <c r="BR418" s="21"/>
      <c r="BS418" s="21"/>
      <c r="BT418" s="21"/>
      <c r="BU418" s="21"/>
      <c r="BV418" s="42"/>
      <c r="BW418" s="42"/>
      <c r="BX418" s="42"/>
      <c r="BY418" s="42"/>
      <c r="BZ418" s="42"/>
      <c r="EA418" s="42"/>
      <c r="EB418" s="42"/>
      <c r="EC418" s="42"/>
      <c r="ED418" s="42"/>
      <c r="EP418" s="21"/>
      <c r="EQ418" s="21"/>
      <c r="ER418" s="21"/>
      <c r="ES418" s="21"/>
      <c r="ET418" s="21"/>
      <c r="EU418" s="21"/>
      <c r="EV418" s="21"/>
      <c r="EW418" s="42"/>
      <c r="EX418" s="42"/>
      <c r="EY418" s="42"/>
      <c r="EZ418" s="42"/>
      <c r="FA418" s="21"/>
      <c r="FB418" s="21"/>
      <c r="FC418" s="21"/>
      <c r="FD418" s="21"/>
      <c r="FE418" s="21"/>
      <c r="FF418" s="21"/>
      <c r="FG418" s="21"/>
      <c r="FH418" s="21"/>
      <c r="FI418" s="21"/>
      <c r="FJ418" s="21"/>
    </row>
    <row r="419" spans="62:166" ht="15.75" customHeight="1" x14ac:dyDescent="0.2">
      <c r="BJ419" s="42"/>
      <c r="BK419" s="42"/>
      <c r="BL419" s="42"/>
      <c r="BM419" s="42"/>
      <c r="BN419" s="42"/>
      <c r="BO419" s="42"/>
      <c r="BP419" s="21"/>
      <c r="BQ419" s="21"/>
      <c r="BR419" s="21"/>
      <c r="BS419" s="21"/>
      <c r="BT419" s="21"/>
      <c r="BU419" s="21"/>
      <c r="BV419" s="42"/>
      <c r="BW419" s="42"/>
      <c r="BX419" s="42"/>
      <c r="BY419" s="42"/>
      <c r="BZ419" s="42"/>
      <c r="EA419" s="42"/>
      <c r="EB419" s="42"/>
      <c r="EC419" s="42"/>
      <c r="ED419" s="42"/>
      <c r="EP419" s="21"/>
      <c r="EQ419" s="21"/>
      <c r="ER419" s="21"/>
      <c r="ES419" s="21"/>
      <c r="ET419" s="21"/>
      <c r="EU419" s="21"/>
      <c r="EV419" s="21"/>
      <c r="EW419" s="42"/>
      <c r="EX419" s="42"/>
      <c r="EY419" s="42"/>
      <c r="EZ419" s="42"/>
      <c r="FA419" s="21"/>
      <c r="FB419" s="21"/>
      <c r="FC419" s="21"/>
      <c r="FD419" s="21"/>
      <c r="FE419" s="21"/>
      <c r="FF419" s="21"/>
      <c r="FG419" s="21"/>
      <c r="FH419" s="21"/>
      <c r="FI419" s="21"/>
      <c r="FJ419" s="21"/>
    </row>
    <row r="420" spans="62:166" ht="15.75" customHeight="1" x14ac:dyDescent="0.2">
      <c r="BJ420" s="42"/>
      <c r="BK420" s="42"/>
      <c r="BL420" s="42"/>
      <c r="BM420" s="42"/>
      <c r="BN420" s="42"/>
      <c r="BO420" s="42"/>
      <c r="BP420" s="21"/>
      <c r="BQ420" s="21"/>
      <c r="BR420" s="21"/>
      <c r="BS420" s="21"/>
      <c r="BT420" s="21"/>
      <c r="BU420" s="21"/>
      <c r="BV420" s="42"/>
      <c r="BW420" s="42"/>
      <c r="BX420" s="42"/>
      <c r="BY420" s="42"/>
      <c r="BZ420" s="42"/>
      <c r="EA420" s="42"/>
      <c r="EB420" s="42"/>
      <c r="EC420" s="42"/>
      <c r="ED420" s="42"/>
      <c r="EP420" s="21"/>
      <c r="EQ420" s="21"/>
      <c r="ER420" s="21"/>
      <c r="ES420" s="21"/>
      <c r="ET420" s="21"/>
      <c r="EU420" s="21"/>
      <c r="EV420" s="21"/>
      <c r="EW420" s="42"/>
      <c r="EX420" s="42"/>
      <c r="EY420" s="42"/>
      <c r="EZ420" s="42"/>
      <c r="FA420" s="21"/>
      <c r="FB420" s="21"/>
      <c r="FC420" s="21"/>
      <c r="FD420" s="21"/>
      <c r="FE420" s="21"/>
      <c r="FF420" s="21"/>
      <c r="FG420" s="21"/>
      <c r="FH420" s="21"/>
      <c r="FI420" s="21"/>
      <c r="FJ420" s="21"/>
    </row>
    <row r="421" spans="62:166" ht="15.75" customHeight="1" x14ac:dyDescent="0.2">
      <c r="BJ421" s="42"/>
      <c r="BK421" s="42"/>
      <c r="BL421" s="42"/>
      <c r="BM421" s="42"/>
      <c r="BN421" s="42"/>
      <c r="BO421" s="42"/>
      <c r="BP421" s="21"/>
      <c r="BQ421" s="21"/>
      <c r="BR421" s="21"/>
      <c r="BS421" s="21"/>
      <c r="BT421" s="21"/>
      <c r="BU421" s="21"/>
      <c r="BV421" s="42"/>
      <c r="BW421" s="42"/>
      <c r="BX421" s="42"/>
      <c r="BY421" s="42"/>
      <c r="BZ421" s="42"/>
      <c r="EA421" s="42"/>
      <c r="EB421" s="42"/>
      <c r="EC421" s="42"/>
      <c r="ED421" s="42"/>
      <c r="EP421" s="21"/>
      <c r="EQ421" s="21"/>
      <c r="ER421" s="21"/>
      <c r="ES421" s="21"/>
      <c r="ET421" s="21"/>
      <c r="EU421" s="21"/>
      <c r="EV421" s="21"/>
      <c r="EW421" s="42"/>
      <c r="EX421" s="42"/>
      <c r="EY421" s="42"/>
      <c r="EZ421" s="42"/>
      <c r="FA421" s="21"/>
      <c r="FB421" s="21"/>
      <c r="FC421" s="21"/>
      <c r="FD421" s="21"/>
      <c r="FE421" s="21"/>
      <c r="FF421" s="21"/>
      <c r="FG421" s="21"/>
      <c r="FH421" s="21"/>
      <c r="FI421" s="21"/>
      <c r="FJ421" s="21"/>
    </row>
    <row r="422" spans="62:166" ht="15.75" customHeight="1" x14ac:dyDescent="0.2">
      <c r="BJ422" s="42"/>
      <c r="BK422" s="42"/>
      <c r="BL422" s="42"/>
      <c r="BM422" s="42"/>
      <c r="BN422" s="42"/>
      <c r="BO422" s="42"/>
      <c r="BP422" s="21"/>
      <c r="BQ422" s="21"/>
      <c r="BR422" s="21"/>
      <c r="BS422" s="21"/>
      <c r="BT422" s="21"/>
      <c r="BU422" s="21"/>
      <c r="BV422" s="42"/>
      <c r="BW422" s="42"/>
      <c r="BX422" s="42"/>
      <c r="BY422" s="42"/>
      <c r="BZ422" s="42"/>
      <c r="EA422" s="42"/>
      <c r="EB422" s="42"/>
      <c r="EC422" s="42"/>
      <c r="ED422" s="42"/>
      <c r="EP422" s="21"/>
      <c r="EQ422" s="21"/>
      <c r="ER422" s="21"/>
      <c r="ES422" s="21"/>
      <c r="ET422" s="21"/>
      <c r="EU422" s="21"/>
      <c r="EV422" s="21"/>
      <c r="EW422" s="42"/>
      <c r="EX422" s="42"/>
      <c r="EY422" s="42"/>
      <c r="EZ422" s="42"/>
      <c r="FA422" s="21"/>
      <c r="FB422" s="21"/>
      <c r="FC422" s="21"/>
      <c r="FD422" s="21"/>
      <c r="FE422" s="21"/>
      <c r="FF422" s="21"/>
      <c r="FG422" s="21"/>
      <c r="FH422" s="21"/>
      <c r="FI422" s="21"/>
      <c r="FJ422" s="21"/>
    </row>
    <row r="423" spans="62:166" ht="15.75" customHeight="1" x14ac:dyDescent="0.2">
      <c r="BJ423" s="42"/>
      <c r="BK423" s="42"/>
      <c r="BL423" s="42"/>
      <c r="BM423" s="42"/>
      <c r="BN423" s="42"/>
      <c r="BO423" s="42"/>
      <c r="BP423" s="21"/>
      <c r="BQ423" s="21"/>
      <c r="BR423" s="21"/>
      <c r="BS423" s="21"/>
      <c r="BT423" s="21"/>
      <c r="BU423" s="21"/>
      <c r="BV423" s="42"/>
      <c r="BW423" s="42"/>
      <c r="BX423" s="42"/>
      <c r="BY423" s="42"/>
      <c r="BZ423" s="42"/>
      <c r="EA423" s="42"/>
      <c r="EB423" s="42"/>
      <c r="EC423" s="42"/>
      <c r="ED423" s="42"/>
      <c r="EP423" s="21"/>
      <c r="EQ423" s="21"/>
      <c r="ER423" s="21"/>
      <c r="ES423" s="21"/>
      <c r="ET423" s="21"/>
      <c r="EU423" s="21"/>
      <c r="EV423" s="21"/>
      <c r="EW423" s="42"/>
      <c r="EX423" s="42"/>
      <c r="EY423" s="42"/>
      <c r="EZ423" s="42"/>
      <c r="FA423" s="21"/>
      <c r="FB423" s="21"/>
      <c r="FC423" s="21"/>
      <c r="FD423" s="21"/>
      <c r="FE423" s="21"/>
      <c r="FF423" s="21"/>
      <c r="FG423" s="21"/>
      <c r="FH423" s="21"/>
      <c r="FI423" s="21"/>
      <c r="FJ423" s="21"/>
    </row>
    <row r="424" spans="62:166" ht="15.75" customHeight="1" x14ac:dyDescent="0.2">
      <c r="BJ424" s="42"/>
      <c r="BK424" s="42"/>
      <c r="BL424" s="42"/>
      <c r="BM424" s="42"/>
      <c r="BN424" s="42"/>
      <c r="BO424" s="42"/>
      <c r="BP424" s="21"/>
      <c r="BQ424" s="21"/>
      <c r="BR424" s="21"/>
      <c r="BS424" s="21"/>
      <c r="BT424" s="21"/>
      <c r="BU424" s="21"/>
      <c r="BV424" s="42"/>
      <c r="BW424" s="42"/>
      <c r="BX424" s="42"/>
      <c r="BY424" s="42"/>
      <c r="BZ424" s="42"/>
      <c r="EA424" s="42"/>
      <c r="EB424" s="42"/>
      <c r="EC424" s="42"/>
      <c r="ED424" s="42"/>
      <c r="EP424" s="21"/>
      <c r="EQ424" s="21"/>
      <c r="ER424" s="21"/>
      <c r="ES424" s="21"/>
      <c r="ET424" s="21"/>
      <c r="EU424" s="21"/>
      <c r="EV424" s="21"/>
      <c r="EW424" s="42"/>
      <c r="EX424" s="42"/>
      <c r="EY424" s="42"/>
      <c r="EZ424" s="42"/>
      <c r="FA424" s="21"/>
      <c r="FB424" s="21"/>
      <c r="FC424" s="21"/>
      <c r="FD424" s="21"/>
      <c r="FE424" s="21"/>
      <c r="FF424" s="21"/>
      <c r="FG424" s="21"/>
      <c r="FH424" s="21"/>
      <c r="FI424" s="21"/>
      <c r="FJ424" s="21"/>
    </row>
    <row r="425" spans="62:166" ht="15.75" customHeight="1" x14ac:dyDescent="0.2">
      <c r="BJ425" s="42"/>
      <c r="BK425" s="42"/>
      <c r="BL425" s="42"/>
      <c r="BM425" s="42"/>
      <c r="BN425" s="42"/>
      <c r="BO425" s="42"/>
      <c r="BP425" s="21"/>
      <c r="BQ425" s="21"/>
      <c r="BR425" s="21"/>
      <c r="BS425" s="21"/>
      <c r="BT425" s="21"/>
      <c r="BU425" s="21"/>
      <c r="BV425" s="42"/>
      <c r="BW425" s="42"/>
      <c r="BX425" s="42"/>
      <c r="BY425" s="42"/>
      <c r="BZ425" s="42"/>
      <c r="EA425" s="42"/>
      <c r="EB425" s="42"/>
      <c r="EC425" s="42"/>
      <c r="ED425" s="42"/>
      <c r="EP425" s="21"/>
      <c r="EQ425" s="21"/>
      <c r="ER425" s="21"/>
      <c r="ES425" s="21"/>
      <c r="ET425" s="21"/>
      <c r="EU425" s="21"/>
      <c r="EV425" s="21"/>
      <c r="EW425" s="42"/>
      <c r="EX425" s="42"/>
      <c r="EY425" s="42"/>
      <c r="EZ425" s="42"/>
      <c r="FA425" s="21"/>
      <c r="FB425" s="21"/>
      <c r="FC425" s="21"/>
      <c r="FD425" s="21"/>
      <c r="FE425" s="21"/>
      <c r="FF425" s="21"/>
      <c r="FG425" s="21"/>
      <c r="FH425" s="21"/>
      <c r="FI425" s="21"/>
      <c r="FJ425" s="21"/>
    </row>
    <row r="426" spans="62:166" ht="15.75" customHeight="1" x14ac:dyDescent="0.2">
      <c r="BJ426" s="42"/>
      <c r="BK426" s="42"/>
      <c r="BL426" s="42"/>
      <c r="BM426" s="42"/>
      <c r="BN426" s="42"/>
      <c r="BO426" s="42"/>
      <c r="BP426" s="21"/>
      <c r="BQ426" s="21"/>
      <c r="BR426" s="21"/>
      <c r="BS426" s="21"/>
      <c r="BT426" s="21"/>
      <c r="BU426" s="21"/>
      <c r="BV426" s="42"/>
      <c r="BW426" s="42"/>
      <c r="BX426" s="42"/>
      <c r="BY426" s="42"/>
      <c r="BZ426" s="42"/>
      <c r="EA426" s="42"/>
      <c r="EB426" s="42"/>
      <c r="EC426" s="42"/>
      <c r="ED426" s="42"/>
      <c r="EP426" s="21"/>
      <c r="EQ426" s="21"/>
      <c r="ER426" s="21"/>
      <c r="ES426" s="21"/>
      <c r="ET426" s="21"/>
      <c r="EU426" s="21"/>
      <c r="EV426" s="21"/>
      <c r="EW426" s="42"/>
      <c r="EX426" s="42"/>
      <c r="EY426" s="42"/>
      <c r="EZ426" s="42"/>
      <c r="FA426" s="21"/>
      <c r="FB426" s="21"/>
      <c r="FC426" s="21"/>
      <c r="FD426" s="21"/>
      <c r="FE426" s="21"/>
      <c r="FF426" s="21"/>
      <c r="FG426" s="21"/>
      <c r="FH426" s="21"/>
      <c r="FI426" s="21"/>
      <c r="FJ426" s="21"/>
    </row>
    <row r="427" spans="62:166" ht="15.75" customHeight="1" x14ac:dyDescent="0.2">
      <c r="BJ427" s="42"/>
      <c r="BK427" s="42"/>
      <c r="BL427" s="42"/>
      <c r="BM427" s="42"/>
      <c r="BN427" s="42"/>
      <c r="BO427" s="42"/>
      <c r="BP427" s="21"/>
      <c r="BQ427" s="21"/>
      <c r="BR427" s="21"/>
      <c r="BS427" s="21"/>
      <c r="BT427" s="21"/>
      <c r="BU427" s="21"/>
      <c r="BV427" s="42"/>
      <c r="BW427" s="42"/>
      <c r="BX427" s="42"/>
      <c r="BY427" s="42"/>
      <c r="BZ427" s="42"/>
      <c r="EA427" s="42"/>
      <c r="EB427" s="42"/>
      <c r="EC427" s="42"/>
      <c r="ED427" s="42"/>
      <c r="EP427" s="21"/>
      <c r="EQ427" s="21"/>
      <c r="ER427" s="21"/>
      <c r="ES427" s="21"/>
      <c r="ET427" s="21"/>
      <c r="EU427" s="21"/>
      <c r="EV427" s="21"/>
      <c r="EW427" s="42"/>
      <c r="EX427" s="42"/>
      <c r="EY427" s="42"/>
      <c r="EZ427" s="42"/>
      <c r="FA427" s="21"/>
      <c r="FB427" s="21"/>
      <c r="FC427" s="21"/>
      <c r="FD427" s="21"/>
      <c r="FE427" s="21"/>
      <c r="FF427" s="21"/>
      <c r="FG427" s="21"/>
      <c r="FH427" s="21"/>
      <c r="FI427" s="21"/>
      <c r="FJ427" s="21"/>
    </row>
    <row r="428" spans="62:166" ht="15.75" customHeight="1" x14ac:dyDescent="0.2">
      <c r="BJ428" s="42"/>
      <c r="BK428" s="42"/>
      <c r="BL428" s="42"/>
      <c r="BM428" s="42"/>
      <c r="BN428" s="42"/>
      <c r="BO428" s="42"/>
      <c r="BP428" s="21"/>
      <c r="BQ428" s="21"/>
      <c r="BR428" s="21"/>
      <c r="BS428" s="21"/>
      <c r="BT428" s="21"/>
      <c r="BU428" s="21"/>
      <c r="BV428" s="42"/>
      <c r="BW428" s="42"/>
      <c r="BX428" s="42"/>
      <c r="BY428" s="42"/>
      <c r="BZ428" s="42"/>
      <c r="EA428" s="42"/>
      <c r="EB428" s="42"/>
      <c r="EC428" s="42"/>
      <c r="ED428" s="42"/>
      <c r="EP428" s="21"/>
      <c r="EQ428" s="21"/>
      <c r="ER428" s="21"/>
      <c r="ES428" s="21"/>
      <c r="ET428" s="21"/>
      <c r="EU428" s="21"/>
      <c r="EV428" s="21"/>
      <c r="EW428" s="42"/>
      <c r="EX428" s="42"/>
      <c r="EY428" s="42"/>
      <c r="EZ428" s="42"/>
      <c r="FA428" s="21"/>
      <c r="FB428" s="21"/>
      <c r="FC428" s="21"/>
      <c r="FD428" s="21"/>
      <c r="FE428" s="21"/>
      <c r="FF428" s="21"/>
      <c r="FG428" s="21"/>
      <c r="FH428" s="21"/>
      <c r="FI428" s="21"/>
      <c r="FJ428" s="21"/>
    </row>
    <row r="429" spans="62:166" ht="15.75" customHeight="1" x14ac:dyDescent="0.2">
      <c r="BJ429" s="42"/>
      <c r="BK429" s="42"/>
      <c r="BL429" s="42"/>
      <c r="BM429" s="42"/>
      <c r="BN429" s="42"/>
      <c r="BO429" s="42"/>
      <c r="BP429" s="21"/>
      <c r="BQ429" s="21"/>
      <c r="BR429" s="21"/>
      <c r="BS429" s="21"/>
      <c r="BT429" s="21"/>
      <c r="BU429" s="21"/>
      <c r="BV429" s="42"/>
      <c r="BW429" s="42"/>
      <c r="BX429" s="42"/>
      <c r="BY429" s="42"/>
      <c r="BZ429" s="42"/>
      <c r="EA429" s="42"/>
      <c r="EB429" s="42"/>
      <c r="EC429" s="42"/>
      <c r="ED429" s="42"/>
      <c r="EP429" s="21"/>
      <c r="EQ429" s="21"/>
      <c r="ER429" s="21"/>
      <c r="ES429" s="21"/>
      <c r="ET429" s="21"/>
      <c r="EU429" s="21"/>
      <c r="EV429" s="21"/>
      <c r="EW429" s="42"/>
      <c r="EX429" s="42"/>
      <c r="EY429" s="42"/>
      <c r="EZ429" s="42"/>
      <c r="FA429" s="21"/>
      <c r="FB429" s="21"/>
      <c r="FC429" s="21"/>
      <c r="FD429" s="21"/>
      <c r="FE429" s="21"/>
      <c r="FF429" s="21"/>
      <c r="FG429" s="21"/>
      <c r="FH429" s="21"/>
      <c r="FI429" s="21"/>
      <c r="FJ429" s="21"/>
    </row>
    <row r="430" spans="62:166" ht="15.75" customHeight="1" x14ac:dyDescent="0.2">
      <c r="BJ430" s="42"/>
      <c r="BK430" s="42"/>
      <c r="BL430" s="42"/>
      <c r="BM430" s="42"/>
      <c r="BN430" s="42"/>
      <c r="BO430" s="42"/>
      <c r="BP430" s="21"/>
      <c r="BQ430" s="21"/>
      <c r="BR430" s="21"/>
      <c r="BS430" s="21"/>
      <c r="BT430" s="21"/>
      <c r="BU430" s="21"/>
      <c r="BV430" s="42"/>
      <c r="BW430" s="42"/>
      <c r="BX430" s="42"/>
      <c r="BY430" s="42"/>
      <c r="BZ430" s="42"/>
      <c r="EA430" s="42"/>
      <c r="EB430" s="42"/>
      <c r="EC430" s="42"/>
      <c r="ED430" s="42"/>
      <c r="EP430" s="21"/>
      <c r="EQ430" s="21"/>
      <c r="ER430" s="21"/>
      <c r="ES430" s="21"/>
      <c r="ET430" s="21"/>
      <c r="EU430" s="21"/>
      <c r="EV430" s="21"/>
      <c r="EW430" s="42"/>
      <c r="EX430" s="42"/>
      <c r="EY430" s="42"/>
      <c r="EZ430" s="42"/>
      <c r="FA430" s="21"/>
      <c r="FB430" s="21"/>
      <c r="FC430" s="21"/>
      <c r="FD430" s="21"/>
      <c r="FE430" s="21"/>
      <c r="FF430" s="21"/>
      <c r="FG430" s="21"/>
      <c r="FH430" s="21"/>
      <c r="FI430" s="21"/>
      <c r="FJ430" s="21"/>
    </row>
    <row r="431" spans="62:166" ht="15.75" customHeight="1" x14ac:dyDescent="0.2">
      <c r="BJ431" s="42"/>
      <c r="BK431" s="42"/>
      <c r="BL431" s="42"/>
      <c r="BM431" s="42"/>
      <c r="BN431" s="42"/>
      <c r="BO431" s="42"/>
      <c r="BP431" s="21"/>
      <c r="BQ431" s="21"/>
      <c r="BR431" s="21"/>
      <c r="BS431" s="21"/>
      <c r="BT431" s="21"/>
      <c r="BU431" s="21"/>
      <c r="BV431" s="42"/>
      <c r="BW431" s="42"/>
      <c r="BX431" s="42"/>
      <c r="BY431" s="42"/>
      <c r="BZ431" s="42"/>
      <c r="EA431" s="42"/>
      <c r="EB431" s="42"/>
      <c r="EC431" s="42"/>
      <c r="ED431" s="42"/>
      <c r="EP431" s="21"/>
      <c r="EQ431" s="21"/>
      <c r="ER431" s="21"/>
      <c r="ES431" s="21"/>
      <c r="ET431" s="21"/>
      <c r="EU431" s="21"/>
      <c r="EV431" s="21"/>
      <c r="EW431" s="42"/>
      <c r="EX431" s="42"/>
      <c r="EY431" s="42"/>
      <c r="EZ431" s="42"/>
      <c r="FA431" s="21"/>
      <c r="FB431" s="21"/>
      <c r="FC431" s="21"/>
      <c r="FD431" s="21"/>
      <c r="FE431" s="21"/>
      <c r="FF431" s="21"/>
      <c r="FG431" s="21"/>
      <c r="FH431" s="21"/>
      <c r="FI431" s="21"/>
      <c r="FJ431" s="21"/>
    </row>
    <row r="432" spans="62:166" ht="15.75" customHeight="1" x14ac:dyDescent="0.2">
      <c r="BJ432" s="42"/>
      <c r="BK432" s="42"/>
      <c r="BL432" s="42"/>
      <c r="BM432" s="42"/>
      <c r="BN432" s="42"/>
      <c r="BO432" s="42"/>
      <c r="BP432" s="21"/>
      <c r="BQ432" s="21"/>
      <c r="BR432" s="21"/>
      <c r="BS432" s="21"/>
      <c r="BT432" s="21"/>
      <c r="BU432" s="21"/>
      <c r="BV432" s="42"/>
      <c r="BW432" s="42"/>
      <c r="BX432" s="42"/>
      <c r="BY432" s="42"/>
      <c r="BZ432" s="42"/>
      <c r="EA432" s="42"/>
      <c r="EB432" s="42"/>
      <c r="EC432" s="42"/>
      <c r="ED432" s="42"/>
      <c r="EP432" s="21"/>
      <c r="EQ432" s="21"/>
      <c r="ER432" s="21"/>
      <c r="ES432" s="21"/>
      <c r="ET432" s="21"/>
      <c r="EU432" s="21"/>
      <c r="EV432" s="21"/>
      <c r="EW432" s="42"/>
      <c r="EX432" s="42"/>
      <c r="EY432" s="42"/>
      <c r="EZ432" s="42"/>
      <c r="FA432" s="21"/>
      <c r="FB432" s="21"/>
      <c r="FC432" s="21"/>
      <c r="FD432" s="21"/>
      <c r="FE432" s="21"/>
      <c r="FF432" s="21"/>
      <c r="FG432" s="21"/>
      <c r="FH432" s="21"/>
      <c r="FI432" s="21"/>
      <c r="FJ432" s="21"/>
    </row>
    <row r="433" spans="62:166" ht="15.75" customHeight="1" x14ac:dyDescent="0.2">
      <c r="BJ433" s="42"/>
      <c r="BK433" s="42"/>
      <c r="BL433" s="42"/>
      <c r="BM433" s="42"/>
      <c r="BN433" s="42"/>
      <c r="BO433" s="42"/>
      <c r="BP433" s="21"/>
      <c r="BQ433" s="21"/>
      <c r="BR433" s="21"/>
      <c r="BS433" s="21"/>
      <c r="BT433" s="21"/>
      <c r="BU433" s="21"/>
      <c r="BV433" s="42"/>
      <c r="BW433" s="42"/>
      <c r="BX433" s="42"/>
      <c r="BY433" s="42"/>
      <c r="BZ433" s="42"/>
      <c r="EA433" s="42"/>
      <c r="EB433" s="42"/>
      <c r="EC433" s="42"/>
      <c r="ED433" s="42"/>
      <c r="EP433" s="21"/>
      <c r="EQ433" s="21"/>
      <c r="ER433" s="21"/>
      <c r="ES433" s="21"/>
      <c r="ET433" s="21"/>
      <c r="EU433" s="21"/>
      <c r="EV433" s="21"/>
      <c r="EW433" s="42"/>
      <c r="EX433" s="42"/>
      <c r="EY433" s="42"/>
      <c r="EZ433" s="42"/>
      <c r="FA433" s="21"/>
      <c r="FB433" s="21"/>
      <c r="FC433" s="21"/>
      <c r="FD433" s="21"/>
      <c r="FE433" s="21"/>
      <c r="FF433" s="21"/>
      <c r="FG433" s="21"/>
      <c r="FH433" s="21"/>
      <c r="FI433" s="21"/>
      <c r="FJ433" s="21"/>
    </row>
    <row r="434" spans="62:166" ht="15.75" customHeight="1" x14ac:dyDescent="0.2">
      <c r="BJ434" s="42"/>
      <c r="BK434" s="42"/>
      <c r="BL434" s="42"/>
      <c r="BM434" s="42"/>
      <c r="BN434" s="42"/>
      <c r="BO434" s="42"/>
      <c r="BP434" s="21"/>
      <c r="BQ434" s="21"/>
      <c r="BR434" s="21"/>
      <c r="BS434" s="21"/>
      <c r="BT434" s="21"/>
      <c r="BU434" s="21"/>
      <c r="BV434" s="42"/>
      <c r="BW434" s="42"/>
      <c r="BX434" s="42"/>
      <c r="BY434" s="42"/>
      <c r="BZ434" s="42"/>
      <c r="EA434" s="42"/>
      <c r="EB434" s="42"/>
      <c r="EC434" s="42"/>
      <c r="ED434" s="42"/>
      <c r="EP434" s="21"/>
      <c r="EQ434" s="21"/>
      <c r="ER434" s="21"/>
      <c r="ES434" s="21"/>
      <c r="ET434" s="21"/>
      <c r="EU434" s="21"/>
      <c r="EV434" s="21"/>
      <c r="EW434" s="42"/>
      <c r="EX434" s="42"/>
      <c r="EY434" s="42"/>
      <c r="EZ434" s="42"/>
      <c r="FA434" s="21"/>
      <c r="FB434" s="21"/>
      <c r="FC434" s="21"/>
      <c r="FD434" s="21"/>
      <c r="FE434" s="21"/>
      <c r="FF434" s="21"/>
      <c r="FG434" s="21"/>
      <c r="FH434" s="21"/>
      <c r="FI434" s="21"/>
      <c r="FJ434" s="21"/>
    </row>
    <row r="435" spans="62:166" ht="15.75" customHeight="1" x14ac:dyDescent="0.2">
      <c r="BJ435" s="42"/>
      <c r="BK435" s="42"/>
      <c r="BL435" s="42"/>
      <c r="BM435" s="42"/>
      <c r="BN435" s="42"/>
      <c r="BO435" s="42"/>
      <c r="BP435" s="21"/>
      <c r="BQ435" s="21"/>
      <c r="BR435" s="21"/>
      <c r="BS435" s="21"/>
      <c r="BT435" s="21"/>
      <c r="BU435" s="21"/>
      <c r="BV435" s="42"/>
      <c r="BW435" s="42"/>
      <c r="BX435" s="42"/>
      <c r="BY435" s="42"/>
      <c r="BZ435" s="42"/>
      <c r="EA435" s="42"/>
      <c r="EB435" s="42"/>
      <c r="EC435" s="42"/>
      <c r="ED435" s="42"/>
      <c r="EP435" s="21"/>
      <c r="EQ435" s="21"/>
      <c r="ER435" s="21"/>
      <c r="ES435" s="21"/>
      <c r="ET435" s="21"/>
      <c r="EU435" s="21"/>
      <c r="EV435" s="21"/>
      <c r="EW435" s="42"/>
      <c r="EX435" s="42"/>
      <c r="EY435" s="42"/>
      <c r="EZ435" s="42"/>
      <c r="FA435" s="21"/>
      <c r="FB435" s="21"/>
      <c r="FC435" s="21"/>
      <c r="FD435" s="21"/>
      <c r="FE435" s="21"/>
      <c r="FF435" s="21"/>
      <c r="FG435" s="21"/>
      <c r="FH435" s="21"/>
      <c r="FI435" s="21"/>
      <c r="FJ435" s="21"/>
    </row>
    <row r="436" spans="62:166" ht="15.75" customHeight="1" x14ac:dyDescent="0.2">
      <c r="BJ436" s="42"/>
      <c r="BK436" s="42"/>
      <c r="BL436" s="42"/>
      <c r="BM436" s="42"/>
      <c r="BN436" s="42"/>
      <c r="BO436" s="42"/>
      <c r="BP436" s="21"/>
      <c r="BQ436" s="21"/>
      <c r="BR436" s="21"/>
      <c r="BS436" s="21"/>
      <c r="BT436" s="21"/>
      <c r="BU436" s="21"/>
      <c r="BV436" s="42"/>
      <c r="BW436" s="42"/>
      <c r="BX436" s="42"/>
      <c r="BY436" s="42"/>
      <c r="BZ436" s="42"/>
      <c r="EA436" s="42"/>
      <c r="EB436" s="42"/>
      <c r="EC436" s="42"/>
      <c r="ED436" s="42"/>
      <c r="EP436" s="21"/>
      <c r="EQ436" s="21"/>
      <c r="ER436" s="21"/>
      <c r="ES436" s="21"/>
      <c r="ET436" s="21"/>
      <c r="EU436" s="21"/>
      <c r="EV436" s="21"/>
      <c r="EW436" s="42"/>
      <c r="EX436" s="42"/>
      <c r="EY436" s="42"/>
      <c r="EZ436" s="42"/>
      <c r="FA436" s="21"/>
      <c r="FB436" s="21"/>
      <c r="FC436" s="21"/>
      <c r="FD436" s="21"/>
      <c r="FE436" s="21"/>
      <c r="FF436" s="21"/>
      <c r="FG436" s="21"/>
      <c r="FH436" s="21"/>
      <c r="FI436" s="21"/>
      <c r="FJ436" s="21"/>
    </row>
    <row r="437" spans="62:166" ht="15.75" customHeight="1" x14ac:dyDescent="0.2">
      <c r="BJ437" s="42"/>
      <c r="BK437" s="42"/>
      <c r="BL437" s="42"/>
      <c r="BM437" s="42"/>
      <c r="BN437" s="42"/>
      <c r="BO437" s="42"/>
      <c r="BP437" s="21"/>
      <c r="BQ437" s="21"/>
      <c r="BR437" s="21"/>
      <c r="BS437" s="21"/>
      <c r="BT437" s="21"/>
      <c r="BU437" s="21"/>
      <c r="BV437" s="42"/>
      <c r="BW437" s="42"/>
      <c r="BX437" s="42"/>
      <c r="BY437" s="42"/>
      <c r="BZ437" s="42"/>
      <c r="EA437" s="42"/>
      <c r="EB437" s="42"/>
      <c r="EC437" s="42"/>
      <c r="ED437" s="42"/>
      <c r="EP437" s="21"/>
      <c r="EQ437" s="21"/>
      <c r="ER437" s="21"/>
      <c r="ES437" s="21"/>
      <c r="ET437" s="21"/>
      <c r="EU437" s="21"/>
      <c r="EV437" s="21"/>
      <c r="EW437" s="42"/>
      <c r="EX437" s="42"/>
      <c r="EY437" s="42"/>
      <c r="EZ437" s="42"/>
      <c r="FA437" s="21"/>
      <c r="FB437" s="21"/>
      <c r="FC437" s="21"/>
      <c r="FD437" s="21"/>
      <c r="FE437" s="21"/>
      <c r="FF437" s="21"/>
      <c r="FG437" s="21"/>
      <c r="FH437" s="21"/>
      <c r="FI437" s="21"/>
      <c r="FJ437" s="21"/>
    </row>
    <row r="438" spans="62:166" ht="15.75" customHeight="1" x14ac:dyDescent="0.2">
      <c r="BJ438" s="42"/>
      <c r="BK438" s="42"/>
      <c r="BL438" s="42"/>
      <c r="BM438" s="42"/>
      <c r="BN438" s="42"/>
      <c r="BO438" s="42"/>
      <c r="BP438" s="21"/>
      <c r="BQ438" s="21"/>
      <c r="BR438" s="21"/>
      <c r="BS438" s="21"/>
      <c r="BT438" s="21"/>
      <c r="BU438" s="21"/>
      <c r="BV438" s="42"/>
      <c r="BW438" s="42"/>
      <c r="BX438" s="42"/>
      <c r="BY438" s="42"/>
      <c r="BZ438" s="42"/>
      <c r="EA438" s="42"/>
      <c r="EB438" s="42"/>
      <c r="EC438" s="42"/>
      <c r="ED438" s="42"/>
      <c r="EP438" s="21"/>
      <c r="EQ438" s="21"/>
      <c r="ER438" s="21"/>
      <c r="ES438" s="21"/>
      <c r="ET438" s="21"/>
      <c r="EU438" s="21"/>
      <c r="EV438" s="21"/>
      <c r="EW438" s="42"/>
      <c r="EX438" s="42"/>
      <c r="EY438" s="42"/>
      <c r="EZ438" s="42"/>
      <c r="FA438" s="21"/>
      <c r="FB438" s="21"/>
      <c r="FC438" s="21"/>
      <c r="FD438" s="21"/>
      <c r="FE438" s="21"/>
      <c r="FF438" s="21"/>
      <c r="FG438" s="21"/>
      <c r="FH438" s="21"/>
      <c r="FI438" s="21"/>
      <c r="FJ438" s="21"/>
    </row>
    <row r="439" spans="62:166" ht="15.75" customHeight="1" x14ac:dyDescent="0.2">
      <c r="BJ439" s="42"/>
      <c r="BK439" s="42"/>
      <c r="BL439" s="42"/>
      <c r="BM439" s="42"/>
      <c r="BN439" s="42"/>
      <c r="BO439" s="42"/>
      <c r="BP439" s="21"/>
      <c r="BQ439" s="21"/>
      <c r="BR439" s="21"/>
      <c r="BS439" s="21"/>
      <c r="BT439" s="21"/>
      <c r="BU439" s="21"/>
      <c r="BV439" s="42"/>
      <c r="BW439" s="42"/>
      <c r="BX439" s="42"/>
      <c r="BY439" s="42"/>
      <c r="BZ439" s="42"/>
      <c r="EA439" s="42"/>
      <c r="EB439" s="42"/>
      <c r="EC439" s="42"/>
      <c r="ED439" s="42"/>
      <c r="EP439" s="21"/>
      <c r="EQ439" s="21"/>
      <c r="ER439" s="21"/>
      <c r="ES439" s="21"/>
      <c r="ET439" s="21"/>
      <c r="EU439" s="21"/>
      <c r="EV439" s="21"/>
      <c r="EW439" s="42"/>
      <c r="EX439" s="42"/>
      <c r="EY439" s="42"/>
      <c r="EZ439" s="42"/>
      <c r="FA439" s="21"/>
      <c r="FB439" s="21"/>
      <c r="FC439" s="21"/>
      <c r="FD439" s="21"/>
      <c r="FE439" s="21"/>
      <c r="FF439" s="21"/>
      <c r="FG439" s="21"/>
      <c r="FH439" s="21"/>
      <c r="FI439" s="21"/>
      <c r="FJ439" s="21"/>
    </row>
    <row r="440" spans="62:166" ht="15.75" customHeight="1" x14ac:dyDescent="0.2">
      <c r="BJ440" s="42"/>
      <c r="BK440" s="42"/>
      <c r="BL440" s="42"/>
      <c r="BM440" s="42"/>
      <c r="BN440" s="42"/>
      <c r="BO440" s="42"/>
      <c r="BP440" s="21"/>
      <c r="BQ440" s="21"/>
      <c r="BR440" s="21"/>
      <c r="BS440" s="21"/>
      <c r="BT440" s="21"/>
      <c r="BU440" s="21"/>
      <c r="BV440" s="42"/>
      <c r="BW440" s="42"/>
      <c r="BX440" s="42"/>
      <c r="BY440" s="42"/>
      <c r="BZ440" s="42"/>
      <c r="EA440" s="42"/>
      <c r="EB440" s="42"/>
      <c r="EC440" s="42"/>
      <c r="ED440" s="42"/>
      <c r="EP440" s="21"/>
      <c r="EQ440" s="21"/>
      <c r="ER440" s="21"/>
      <c r="ES440" s="21"/>
      <c r="ET440" s="21"/>
      <c r="EU440" s="21"/>
      <c r="EV440" s="21"/>
      <c r="EW440" s="42"/>
      <c r="EX440" s="42"/>
      <c r="EY440" s="42"/>
      <c r="EZ440" s="42"/>
      <c r="FA440" s="21"/>
      <c r="FB440" s="21"/>
      <c r="FC440" s="21"/>
      <c r="FD440" s="21"/>
      <c r="FE440" s="21"/>
      <c r="FF440" s="21"/>
      <c r="FG440" s="21"/>
      <c r="FH440" s="21"/>
      <c r="FI440" s="21"/>
      <c r="FJ440" s="21"/>
    </row>
    <row r="441" spans="62:166" ht="15.75" customHeight="1" x14ac:dyDescent="0.2">
      <c r="BJ441" s="42"/>
      <c r="BK441" s="42"/>
      <c r="BL441" s="42"/>
      <c r="BM441" s="42"/>
      <c r="BN441" s="42"/>
      <c r="BO441" s="42"/>
      <c r="BP441" s="21"/>
      <c r="BQ441" s="21"/>
      <c r="BR441" s="21"/>
      <c r="BS441" s="21"/>
      <c r="BT441" s="21"/>
      <c r="BU441" s="21"/>
      <c r="BV441" s="42"/>
      <c r="BW441" s="42"/>
      <c r="BX441" s="42"/>
      <c r="BY441" s="42"/>
      <c r="BZ441" s="42"/>
      <c r="EA441" s="42"/>
      <c r="EB441" s="42"/>
      <c r="EC441" s="42"/>
      <c r="ED441" s="42"/>
      <c r="EP441" s="21"/>
      <c r="EQ441" s="21"/>
      <c r="ER441" s="21"/>
      <c r="ES441" s="21"/>
      <c r="ET441" s="21"/>
      <c r="EU441" s="21"/>
      <c r="EV441" s="21"/>
      <c r="EW441" s="42"/>
      <c r="EX441" s="42"/>
      <c r="EY441" s="42"/>
      <c r="EZ441" s="42"/>
      <c r="FA441" s="21"/>
      <c r="FB441" s="21"/>
      <c r="FC441" s="21"/>
      <c r="FD441" s="21"/>
      <c r="FE441" s="21"/>
      <c r="FF441" s="21"/>
      <c r="FG441" s="21"/>
      <c r="FH441" s="21"/>
      <c r="FI441" s="21"/>
      <c r="FJ441" s="21"/>
    </row>
    <row r="442" spans="62:166" ht="15.75" customHeight="1" x14ac:dyDescent="0.2">
      <c r="BJ442" s="42"/>
      <c r="BK442" s="42"/>
      <c r="BL442" s="42"/>
      <c r="BM442" s="42"/>
      <c r="BN442" s="42"/>
      <c r="BO442" s="42"/>
      <c r="BP442" s="21"/>
      <c r="BQ442" s="21"/>
      <c r="BR442" s="21"/>
      <c r="BS442" s="21"/>
      <c r="BT442" s="21"/>
      <c r="BU442" s="21"/>
      <c r="BV442" s="42"/>
      <c r="BW442" s="42"/>
      <c r="BX442" s="42"/>
      <c r="BY442" s="42"/>
      <c r="BZ442" s="42"/>
      <c r="EA442" s="42"/>
      <c r="EB442" s="42"/>
      <c r="EC442" s="42"/>
      <c r="ED442" s="42"/>
      <c r="EP442" s="21"/>
      <c r="EQ442" s="21"/>
      <c r="ER442" s="21"/>
      <c r="ES442" s="21"/>
      <c r="ET442" s="21"/>
      <c r="EU442" s="21"/>
      <c r="EV442" s="21"/>
      <c r="EW442" s="42"/>
      <c r="EX442" s="42"/>
      <c r="EY442" s="42"/>
      <c r="EZ442" s="42"/>
      <c r="FA442" s="21"/>
      <c r="FB442" s="21"/>
      <c r="FC442" s="21"/>
      <c r="FD442" s="21"/>
      <c r="FE442" s="21"/>
      <c r="FF442" s="21"/>
      <c r="FG442" s="21"/>
      <c r="FH442" s="21"/>
      <c r="FI442" s="21"/>
      <c r="FJ442" s="21"/>
    </row>
    <row r="443" spans="62:166" ht="15.75" customHeight="1" x14ac:dyDescent="0.2">
      <c r="BJ443" s="42"/>
      <c r="BK443" s="42"/>
      <c r="BL443" s="42"/>
      <c r="BM443" s="42"/>
      <c r="BN443" s="42"/>
      <c r="BO443" s="42"/>
      <c r="BP443" s="21"/>
      <c r="BQ443" s="21"/>
      <c r="BR443" s="21"/>
      <c r="BS443" s="21"/>
      <c r="BT443" s="21"/>
      <c r="BU443" s="21"/>
      <c r="BV443" s="42"/>
      <c r="BW443" s="42"/>
      <c r="BX443" s="42"/>
      <c r="BY443" s="42"/>
      <c r="BZ443" s="42"/>
      <c r="EA443" s="42"/>
      <c r="EB443" s="42"/>
      <c r="EC443" s="42"/>
      <c r="ED443" s="42"/>
      <c r="EP443" s="21"/>
      <c r="EQ443" s="21"/>
      <c r="ER443" s="21"/>
      <c r="ES443" s="21"/>
      <c r="ET443" s="21"/>
      <c r="EU443" s="21"/>
      <c r="EV443" s="21"/>
      <c r="EW443" s="42"/>
      <c r="EX443" s="42"/>
      <c r="EY443" s="42"/>
      <c r="EZ443" s="42"/>
      <c r="FA443" s="21"/>
      <c r="FB443" s="21"/>
      <c r="FC443" s="21"/>
      <c r="FD443" s="21"/>
      <c r="FE443" s="21"/>
      <c r="FF443" s="21"/>
      <c r="FG443" s="21"/>
      <c r="FH443" s="21"/>
      <c r="FI443" s="21"/>
      <c r="FJ443" s="21"/>
    </row>
    <row r="444" spans="62:166" ht="15.75" customHeight="1" x14ac:dyDescent="0.2">
      <c r="BJ444" s="42"/>
      <c r="BK444" s="42"/>
      <c r="BL444" s="42"/>
      <c r="BM444" s="42"/>
      <c r="BN444" s="42"/>
      <c r="BO444" s="42"/>
      <c r="BP444" s="21"/>
      <c r="BQ444" s="21"/>
      <c r="BR444" s="21"/>
      <c r="BS444" s="21"/>
      <c r="BT444" s="21"/>
      <c r="BU444" s="21"/>
      <c r="BV444" s="42"/>
      <c r="BW444" s="42"/>
      <c r="BX444" s="42"/>
      <c r="BY444" s="42"/>
      <c r="BZ444" s="42"/>
      <c r="EA444" s="42"/>
      <c r="EB444" s="42"/>
      <c r="EC444" s="42"/>
      <c r="ED444" s="42"/>
      <c r="EP444" s="21"/>
      <c r="EQ444" s="21"/>
      <c r="ER444" s="21"/>
      <c r="ES444" s="21"/>
      <c r="ET444" s="21"/>
      <c r="EU444" s="21"/>
      <c r="EV444" s="21"/>
      <c r="EW444" s="42"/>
      <c r="EX444" s="42"/>
      <c r="EY444" s="42"/>
      <c r="EZ444" s="42"/>
      <c r="FA444" s="21"/>
      <c r="FB444" s="21"/>
      <c r="FC444" s="21"/>
      <c r="FD444" s="21"/>
      <c r="FE444" s="21"/>
      <c r="FF444" s="21"/>
      <c r="FG444" s="21"/>
      <c r="FH444" s="21"/>
      <c r="FI444" s="21"/>
      <c r="FJ444" s="21"/>
    </row>
    <row r="445" spans="62:166" ht="15.75" customHeight="1" x14ac:dyDescent="0.2">
      <c r="BJ445" s="42"/>
      <c r="BK445" s="42"/>
      <c r="BL445" s="42"/>
      <c r="BM445" s="42"/>
      <c r="BN445" s="42"/>
      <c r="BO445" s="42"/>
      <c r="BP445" s="21"/>
      <c r="BQ445" s="21"/>
      <c r="BR445" s="21"/>
      <c r="BS445" s="21"/>
      <c r="BT445" s="21"/>
      <c r="BU445" s="21"/>
      <c r="BV445" s="42"/>
      <c r="BW445" s="42"/>
      <c r="BX445" s="42"/>
      <c r="BY445" s="42"/>
      <c r="BZ445" s="42"/>
      <c r="EA445" s="42"/>
      <c r="EB445" s="42"/>
      <c r="EC445" s="42"/>
      <c r="ED445" s="42"/>
      <c r="EP445" s="21"/>
      <c r="EQ445" s="21"/>
      <c r="ER445" s="21"/>
      <c r="ES445" s="21"/>
      <c r="ET445" s="21"/>
      <c r="EU445" s="21"/>
      <c r="EV445" s="21"/>
      <c r="EW445" s="42"/>
      <c r="EX445" s="42"/>
      <c r="EY445" s="42"/>
      <c r="EZ445" s="42"/>
      <c r="FA445" s="21"/>
      <c r="FB445" s="21"/>
      <c r="FC445" s="21"/>
      <c r="FD445" s="21"/>
      <c r="FE445" s="21"/>
      <c r="FF445" s="21"/>
      <c r="FG445" s="21"/>
      <c r="FH445" s="21"/>
      <c r="FI445" s="21"/>
      <c r="FJ445" s="21"/>
    </row>
    <row r="446" spans="62:166" ht="15.75" customHeight="1" x14ac:dyDescent="0.2">
      <c r="BJ446" s="42"/>
      <c r="BK446" s="42"/>
      <c r="BL446" s="42"/>
      <c r="BM446" s="42"/>
      <c r="BN446" s="42"/>
      <c r="BO446" s="42"/>
      <c r="BP446" s="21"/>
      <c r="BQ446" s="21"/>
      <c r="BR446" s="21"/>
      <c r="BS446" s="21"/>
      <c r="BT446" s="21"/>
      <c r="BU446" s="21"/>
      <c r="BV446" s="42"/>
      <c r="BW446" s="42"/>
      <c r="BX446" s="42"/>
      <c r="BY446" s="42"/>
      <c r="BZ446" s="42"/>
      <c r="EA446" s="42"/>
      <c r="EB446" s="42"/>
      <c r="EC446" s="42"/>
      <c r="ED446" s="42"/>
      <c r="EP446" s="21"/>
      <c r="EQ446" s="21"/>
      <c r="ER446" s="21"/>
      <c r="ES446" s="21"/>
      <c r="ET446" s="21"/>
      <c r="EU446" s="21"/>
      <c r="EV446" s="21"/>
      <c r="EW446" s="42"/>
      <c r="EX446" s="42"/>
      <c r="EY446" s="42"/>
      <c r="EZ446" s="42"/>
      <c r="FA446" s="21"/>
      <c r="FB446" s="21"/>
      <c r="FC446" s="21"/>
      <c r="FD446" s="21"/>
      <c r="FE446" s="21"/>
      <c r="FF446" s="21"/>
      <c r="FG446" s="21"/>
      <c r="FH446" s="21"/>
      <c r="FI446" s="21"/>
      <c r="FJ446" s="21"/>
    </row>
    <row r="447" spans="62:166" ht="15.75" customHeight="1" x14ac:dyDescent="0.2">
      <c r="BJ447" s="42"/>
      <c r="BK447" s="42"/>
      <c r="BL447" s="42"/>
      <c r="BM447" s="42"/>
      <c r="BN447" s="42"/>
      <c r="BO447" s="42"/>
      <c r="BP447" s="21"/>
      <c r="BQ447" s="21"/>
      <c r="BR447" s="21"/>
      <c r="BS447" s="21"/>
      <c r="BT447" s="21"/>
      <c r="BU447" s="21"/>
      <c r="BV447" s="42"/>
      <c r="BW447" s="42"/>
      <c r="BX447" s="42"/>
      <c r="BY447" s="42"/>
      <c r="BZ447" s="42"/>
      <c r="EA447" s="42"/>
      <c r="EB447" s="42"/>
      <c r="EC447" s="42"/>
      <c r="ED447" s="42"/>
      <c r="EP447" s="21"/>
      <c r="EQ447" s="21"/>
      <c r="ER447" s="21"/>
      <c r="ES447" s="21"/>
      <c r="ET447" s="21"/>
      <c r="EU447" s="21"/>
      <c r="EV447" s="21"/>
      <c r="EW447" s="42"/>
      <c r="EX447" s="42"/>
      <c r="EY447" s="42"/>
      <c r="EZ447" s="42"/>
      <c r="FA447" s="21"/>
      <c r="FB447" s="21"/>
      <c r="FC447" s="21"/>
      <c r="FD447" s="21"/>
      <c r="FE447" s="21"/>
      <c r="FF447" s="21"/>
      <c r="FG447" s="21"/>
      <c r="FH447" s="21"/>
      <c r="FI447" s="21"/>
      <c r="FJ447" s="21"/>
    </row>
    <row r="448" spans="62:166" ht="15.75" customHeight="1" x14ac:dyDescent="0.2">
      <c r="BJ448" s="42"/>
      <c r="BK448" s="42"/>
      <c r="BL448" s="42"/>
      <c r="BM448" s="42"/>
      <c r="BN448" s="42"/>
      <c r="BO448" s="42"/>
      <c r="BP448" s="21"/>
      <c r="BQ448" s="21"/>
      <c r="BR448" s="21"/>
      <c r="BS448" s="21"/>
      <c r="BT448" s="21"/>
      <c r="BU448" s="21"/>
      <c r="BV448" s="42"/>
      <c r="BW448" s="42"/>
      <c r="BX448" s="42"/>
      <c r="BY448" s="42"/>
      <c r="BZ448" s="42"/>
      <c r="EA448" s="42"/>
      <c r="EB448" s="42"/>
      <c r="EC448" s="42"/>
      <c r="ED448" s="42"/>
      <c r="EP448" s="21"/>
      <c r="EQ448" s="21"/>
      <c r="ER448" s="21"/>
      <c r="ES448" s="21"/>
      <c r="ET448" s="21"/>
      <c r="EU448" s="21"/>
      <c r="EV448" s="21"/>
      <c r="EW448" s="42"/>
      <c r="EX448" s="42"/>
      <c r="EY448" s="42"/>
      <c r="EZ448" s="42"/>
      <c r="FA448" s="21"/>
      <c r="FB448" s="21"/>
      <c r="FC448" s="21"/>
      <c r="FD448" s="21"/>
      <c r="FE448" s="21"/>
      <c r="FF448" s="21"/>
      <c r="FG448" s="21"/>
      <c r="FH448" s="21"/>
      <c r="FI448" s="21"/>
      <c r="FJ448" s="21"/>
    </row>
    <row r="449" spans="62:166" ht="15.75" customHeight="1" x14ac:dyDescent="0.2">
      <c r="BJ449" s="42"/>
      <c r="BK449" s="42"/>
      <c r="BL449" s="42"/>
      <c r="BM449" s="42"/>
      <c r="BN449" s="42"/>
      <c r="BO449" s="42"/>
      <c r="BP449" s="21"/>
      <c r="BQ449" s="21"/>
      <c r="BR449" s="21"/>
      <c r="BS449" s="21"/>
      <c r="BT449" s="21"/>
      <c r="BU449" s="21"/>
      <c r="BV449" s="42"/>
      <c r="BW449" s="42"/>
      <c r="BX449" s="42"/>
      <c r="BY449" s="42"/>
      <c r="BZ449" s="42"/>
      <c r="EA449" s="42"/>
      <c r="EB449" s="42"/>
      <c r="EC449" s="42"/>
      <c r="ED449" s="42"/>
      <c r="EP449" s="21"/>
      <c r="EQ449" s="21"/>
      <c r="ER449" s="21"/>
      <c r="ES449" s="21"/>
      <c r="ET449" s="21"/>
      <c r="EU449" s="21"/>
      <c r="EV449" s="21"/>
      <c r="EW449" s="42"/>
      <c r="EX449" s="42"/>
      <c r="EY449" s="42"/>
      <c r="EZ449" s="42"/>
      <c r="FA449" s="21"/>
      <c r="FB449" s="21"/>
      <c r="FC449" s="21"/>
      <c r="FD449" s="21"/>
      <c r="FE449" s="21"/>
      <c r="FF449" s="21"/>
      <c r="FG449" s="21"/>
      <c r="FH449" s="21"/>
      <c r="FI449" s="21"/>
      <c r="FJ449" s="21"/>
    </row>
    <row r="450" spans="62:166" ht="15.75" customHeight="1" x14ac:dyDescent="0.2">
      <c r="BJ450" s="42"/>
      <c r="BK450" s="42"/>
      <c r="BL450" s="42"/>
      <c r="BM450" s="42"/>
      <c r="BN450" s="42"/>
      <c r="BO450" s="42"/>
      <c r="BP450" s="21"/>
      <c r="BQ450" s="21"/>
      <c r="BR450" s="21"/>
      <c r="BS450" s="21"/>
      <c r="BT450" s="21"/>
      <c r="BU450" s="21"/>
      <c r="BV450" s="42"/>
      <c r="BW450" s="42"/>
      <c r="BX450" s="42"/>
      <c r="BY450" s="42"/>
      <c r="BZ450" s="42"/>
      <c r="EA450" s="42"/>
      <c r="EB450" s="42"/>
      <c r="EC450" s="42"/>
      <c r="ED450" s="42"/>
      <c r="EP450" s="21"/>
      <c r="EQ450" s="21"/>
      <c r="ER450" s="21"/>
      <c r="ES450" s="21"/>
      <c r="ET450" s="21"/>
      <c r="EU450" s="21"/>
      <c r="EV450" s="21"/>
      <c r="EW450" s="42"/>
      <c r="EX450" s="42"/>
      <c r="EY450" s="42"/>
      <c r="EZ450" s="42"/>
      <c r="FA450" s="21"/>
      <c r="FB450" s="21"/>
      <c r="FC450" s="21"/>
      <c r="FD450" s="21"/>
      <c r="FE450" s="21"/>
      <c r="FF450" s="21"/>
      <c r="FG450" s="21"/>
      <c r="FH450" s="21"/>
      <c r="FI450" s="21"/>
      <c r="FJ450" s="21"/>
    </row>
    <row r="451" spans="62:166" ht="15.75" customHeight="1" x14ac:dyDescent="0.2">
      <c r="BJ451" s="42"/>
      <c r="BK451" s="42"/>
      <c r="BL451" s="42"/>
      <c r="BM451" s="42"/>
      <c r="BN451" s="42"/>
      <c r="BO451" s="42"/>
      <c r="BP451" s="21"/>
      <c r="BQ451" s="21"/>
      <c r="BR451" s="21"/>
      <c r="BS451" s="21"/>
      <c r="BT451" s="21"/>
      <c r="BU451" s="21"/>
      <c r="BV451" s="42"/>
      <c r="BW451" s="42"/>
      <c r="BX451" s="42"/>
      <c r="BY451" s="42"/>
      <c r="BZ451" s="42"/>
      <c r="EA451" s="42"/>
      <c r="EB451" s="42"/>
      <c r="EC451" s="42"/>
      <c r="ED451" s="42"/>
      <c r="EP451" s="21"/>
      <c r="EQ451" s="21"/>
      <c r="ER451" s="21"/>
      <c r="ES451" s="21"/>
      <c r="ET451" s="21"/>
      <c r="EU451" s="21"/>
      <c r="EV451" s="21"/>
      <c r="EW451" s="42"/>
      <c r="EX451" s="42"/>
      <c r="EY451" s="42"/>
      <c r="EZ451" s="42"/>
      <c r="FA451" s="21"/>
      <c r="FB451" s="21"/>
      <c r="FC451" s="21"/>
      <c r="FD451" s="21"/>
      <c r="FE451" s="21"/>
      <c r="FF451" s="21"/>
      <c r="FG451" s="21"/>
      <c r="FH451" s="21"/>
      <c r="FI451" s="21"/>
      <c r="FJ451" s="21"/>
    </row>
    <row r="452" spans="62:166" ht="15.75" customHeight="1" x14ac:dyDescent="0.2">
      <c r="BJ452" s="42"/>
      <c r="BK452" s="42"/>
      <c r="BL452" s="42"/>
      <c r="BM452" s="42"/>
      <c r="BN452" s="42"/>
      <c r="BO452" s="42"/>
      <c r="BP452" s="21"/>
      <c r="BQ452" s="21"/>
      <c r="BR452" s="21"/>
      <c r="BS452" s="21"/>
      <c r="BT452" s="21"/>
      <c r="BU452" s="21"/>
      <c r="BV452" s="42"/>
      <c r="BW452" s="42"/>
      <c r="BX452" s="42"/>
      <c r="BY452" s="42"/>
      <c r="BZ452" s="42"/>
      <c r="EA452" s="42"/>
      <c r="EB452" s="42"/>
      <c r="EC452" s="42"/>
      <c r="ED452" s="42"/>
      <c r="EP452" s="21"/>
      <c r="EQ452" s="21"/>
      <c r="ER452" s="21"/>
      <c r="ES452" s="21"/>
      <c r="ET452" s="21"/>
      <c r="EU452" s="21"/>
      <c r="EV452" s="21"/>
      <c r="EW452" s="42"/>
      <c r="EX452" s="42"/>
      <c r="EY452" s="42"/>
      <c r="EZ452" s="42"/>
      <c r="FA452" s="21"/>
      <c r="FB452" s="21"/>
      <c r="FC452" s="21"/>
      <c r="FD452" s="21"/>
      <c r="FE452" s="21"/>
      <c r="FF452" s="21"/>
      <c r="FG452" s="21"/>
      <c r="FH452" s="21"/>
      <c r="FI452" s="21"/>
      <c r="FJ452" s="21"/>
    </row>
    <row r="453" spans="62:166" ht="15.75" customHeight="1" x14ac:dyDescent="0.2">
      <c r="BJ453" s="42"/>
      <c r="BK453" s="42"/>
      <c r="BL453" s="42"/>
      <c r="BM453" s="42"/>
      <c r="BN453" s="42"/>
      <c r="BO453" s="42"/>
      <c r="BP453" s="21"/>
      <c r="BQ453" s="21"/>
      <c r="BR453" s="21"/>
      <c r="BS453" s="21"/>
      <c r="BT453" s="21"/>
      <c r="BU453" s="21"/>
      <c r="BV453" s="42"/>
      <c r="BW453" s="42"/>
      <c r="BX453" s="42"/>
      <c r="BY453" s="42"/>
      <c r="BZ453" s="42"/>
      <c r="EA453" s="42"/>
      <c r="EB453" s="42"/>
      <c r="EC453" s="42"/>
      <c r="ED453" s="42"/>
      <c r="EP453" s="21"/>
      <c r="EQ453" s="21"/>
      <c r="ER453" s="21"/>
      <c r="ES453" s="21"/>
      <c r="ET453" s="21"/>
      <c r="EU453" s="21"/>
      <c r="EV453" s="21"/>
      <c r="EW453" s="42"/>
      <c r="EX453" s="42"/>
      <c r="EY453" s="42"/>
      <c r="EZ453" s="42"/>
      <c r="FA453" s="21"/>
      <c r="FB453" s="21"/>
      <c r="FC453" s="21"/>
      <c r="FD453" s="21"/>
      <c r="FE453" s="21"/>
      <c r="FF453" s="21"/>
      <c r="FG453" s="21"/>
      <c r="FH453" s="21"/>
      <c r="FI453" s="21"/>
      <c r="FJ453" s="21"/>
    </row>
    <row r="454" spans="62:166" ht="15.75" customHeight="1" x14ac:dyDescent="0.2">
      <c r="BJ454" s="42"/>
      <c r="BK454" s="42"/>
      <c r="BL454" s="42"/>
      <c r="BM454" s="42"/>
      <c r="BN454" s="42"/>
      <c r="BO454" s="42"/>
      <c r="BP454" s="21"/>
      <c r="BQ454" s="21"/>
      <c r="BR454" s="21"/>
      <c r="BS454" s="21"/>
      <c r="BT454" s="21"/>
      <c r="BU454" s="21"/>
      <c r="BV454" s="42"/>
      <c r="BW454" s="42"/>
      <c r="BX454" s="42"/>
      <c r="BY454" s="42"/>
      <c r="BZ454" s="42"/>
      <c r="EA454" s="42"/>
      <c r="EB454" s="42"/>
      <c r="EC454" s="42"/>
      <c r="ED454" s="42"/>
      <c r="EP454" s="21"/>
      <c r="EQ454" s="21"/>
      <c r="ER454" s="21"/>
      <c r="ES454" s="21"/>
      <c r="ET454" s="21"/>
      <c r="EU454" s="21"/>
      <c r="EV454" s="21"/>
      <c r="EW454" s="42"/>
      <c r="EX454" s="42"/>
      <c r="EY454" s="42"/>
      <c r="EZ454" s="42"/>
      <c r="FA454" s="21"/>
      <c r="FB454" s="21"/>
      <c r="FC454" s="21"/>
      <c r="FD454" s="21"/>
      <c r="FE454" s="21"/>
      <c r="FF454" s="21"/>
      <c r="FG454" s="21"/>
      <c r="FH454" s="21"/>
      <c r="FI454" s="21"/>
      <c r="FJ454" s="21"/>
    </row>
    <row r="455" spans="62:166" ht="15.75" customHeight="1" x14ac:dyDescent="0.2">
      <c r="BJ455" s="42"/>
      <c r="BK455" s="42"/>
      <c r="BL455" s="42"/>
      <c r="BM455" s="42"/>
      <c r="BN455" s="42"/>
      <c r="BO455" s="42"/>
      <c r="BP455" s="21"/>
      <c r="BQ455" s="21"/>
      <c r="BR455" s="21"/>
      <c r="BS455" s="21"/>
      <c r="BT455" s="21"/>
      <c r="BU455" s="21"/>
      <c r="BV455" s="42"/>
      <c r="BW455" s="42"/>
      <c r="BX455" s="42"/>
      <c r="BY455" s="42"/>
      <c r="BZ455" s="42"/>
      <c r="EA455" s="42"/>
      <c r="EB455" s="42"/>
      <c r="EC455" s="42"/>
      <c r="ED455" s="42"/>
      <c r="EP455" s="21"/>
      <c r="EQ455" s="21"/>
      <c r="ER455" s="21"/>
      <c r="ES455" s="21"/>
      <c r="ET455" s="21"/>
      <c r="EU455" s="21"/>
      <c r="EV455" s="21"/>
      <c r="EW455" s="42"/>
      <c r="EX455" s="42"/>
      <c r="EY455" s="42"/>
      <c r="EZ455" s="42"/>
      <c r="FA455" s="21"/>
      <c r="FB455" s="21"/>
      <c r="FC455" s="21"/>
      <c r="FD455" s="21"/>
      <c r="FE455" s="21"/>
      <c r="FF455" s="21"/>
      <c r="FG455" s="21"/>
      <c r="FH455" s="21"/>
      <c r="FI455" s="21"/>
      <c r="FJ455" s="21"/>
    </row>
    <row r="456" spans="62:166" ht="15.75" customHeight="1" x14ac:dyDescent="0.2">
      <c r="BJ456" s="42"/>
      <c r="BK456" s="42"/>
      <c r="BL456" s="42"/>
      <c r="BM456" s="42"/>
      <c r="BN456" s="42"/>
      <c r="BO456" s="42"/>
      <c r="BP456" s="21"/>
      <c r="BQ456" s="21"/>
      <c r="BR456" s="21"/>
      <c r="BS456" s="21"/>
      <c r="BT456" s="21"/>
      <c r="BU456" s="21"/>
      <c r="BV456" s="42"/>
      <c r="BW456" s="42"/>
      <c r="BX456" s="42"/>
      <c r="BY456" s="42"/>
      <c r="BZ456" s="42"/>
      <c r="EA456" s="42"/>
      <c r="EB456" s="42"/>
      <c r="EC456" s="42"/>
      <c r="ED456" s="42"/>
      <c r="EP456" s="21"/>
      <c r="EQ456" s="21"/>
      <c r="ER456" s="21"/>
      <c r="ES456" s="21"/>
      <c r="ET456" s="21"/>
      <c r="EU456" s="21"/>
      <c r="EV456" s="21"/>
      <c r="EW456" s="42"/>
      <c r="EX456" s="42"/>
      <c r="EY456" s="42"/>
      <c r="EZ456" s="42"/>
      <c r="FA456" s="21"/>
      <c r="FB456" s="21"/>
      <c r="FC456" s="21"/>
      <c r="FD456" s="21"/>
      <c r="FE456" s="21"/>
      <c r="FF456" s="21"/>
      <c r="FG456" s="21"/>
      <c r="FH456" s="21"/>
      <c r="FI456" s="21"/>
      <c r="FJ456" s="21"/>
    </row>
    <row r="457" spans="62:166" ht="15.75" customHeight="1" x14ac:dyDescent="0.2">
      <c r="BJ457" s="42"/>
      <c r="BK457" s="42"/>
      <c r="BL457" s="42"/>
      <c r="BM457" s="42"/>
      <c r="BN457" s="42"/>
      <c r="BO457" s="42"/>
      <c r="BP457" s="21"/>
      <c r="BQ457" s="21"/>
      <c r="BR457" s="21"/>
      <c r="BS457" s="21"/>
      <c r="BT457" s="21"/>
      <c r="BU457" s="21"/>
      <c r="BV457" s="42"/>
      <c r="BW457" s="42"/>
      <c r="BX457" s="42"/>
      <c r="BY457" s="42"/>
      <c r="BZ457" s="42"/>
      <c r="EA457" s="42"/>
      <c r="EB457" s="42"/>
      <c r="EC457" s="42"/>
      <c r="ED457" s="42"/>
      <c r="EP457" s="21"/>
      <c r="EQ457" s="21"/>
      <c r="ER457" s="21"/>
      <c r="ES457" s="21"/>
      <c r="ET457" s="21"/>
      <c r="EU457" s="21"/>
      <c r="EV457" s="21"/>
      <c r="EW457" s="42"/>
      <c r="EX457" s="42"/>
      <c r="EY457" s="42"/>
      <c r="EZ457" s="42"/>
      <c r="FA457" s="21"/>
      <c r="FB457" s="21"/>
      <c r="FC457" s="21"/>
      <c r="FD457" s="21"/>
      <c r="FE457" s="21"/>
      <c r="FF457" s="21"/>
      <c r="FG457" s="21"/>
      <c r="FH457" s="21"/>
      <c r="FI457" s="21"/>
      <c r="FJ457" s="21"/>
    </row>
    <row r="458" spans="62:166" ht="15.75" customHeight="1" x14ac:dyDescent="0.2">
      <c r="BJ458" s="42"/>
      <c r="BK458" s="42"/>
      <c r="BL458" s="42"/>
      <c r="BM458" s="42"/>
      <c r="BN458" s="42"/>
      <c r="BO458" s="42"/>
      <c r="BP458" s="21"/>
      <c r="BQ458" s="21"/>
      <c r="BR458" s="21"/>
      <c r="BS458" s="21"/>
      <c r="BT458" s="21"/>
      <c r="BU458" s="21"/>
      <c r="BV458" s="42"/>
      <c r="BW458" s="42"/>
      <c r="BX458" s="42"/>
      <c r="BY458" s="42"/>
      <c r="BZ458" s="42"/>
      <c r="EA458" s="42"/>
      <c r="EB458" s="42"/>
      <c r="EC458" s="42"/>
      <c r="ED458" s="42"/>
      <c r="EP458" s="21"/>
      <c r="EQ458" s="21"/>
      <c r="ER458" s="21"/>
      <c r="ES458" s="21"/>
      <c r="ET458" s="21"/>
      <c r="EU458" s="21"/>
      <c r="EV458" s="21"/>
      <c r="EW458" s="42"/>
      <c r="EX458" s="42"/>
      <c r="EY458" s="42"/>
      <c r="EZ458" s="42"/>
      <c r="FA458" s="21"/>
      <c r="FB458" s="21"/>
      <c r="FC458" s="21"/>
      <c r="FD458" s="21"/>
      <c r="FE458" s="21"/>
      <c r="FF458" s="21"/>
      <c r="FG458" s="21"/>
      <c r="FH458" s="21"/>
      <c r="FI458" s="21"/>
      <c r="FJ458" s="21"/>
    </row>
    <row r="459" spans="62:166" ht="15.75" customHeight="1" x14ac:dyDescent="0.2">
      <c r="BJ459" s="42"/>
      <c r="BK459" s="42"/>
      <c r="BL459" s="42"/>
      <c r="BM459" s="42"/>
      <c r="BN459" s="42"/>
      <c r="BO459" s="42"/>
      <c r="BP459" s="21"/>
      <c r="BQ459" s="21"/>
      <c r="BR459" s="21"/>
      <c r="BS459" s="21"/>
      <c r="BT459" s="21"/>
      <c r="BU459" s="21"/>
      <c r="BV459" s="42"/>
      <c r="BW459" s="42"/>
      <c r="BX459" s="42"/>
      <c r="BY459" s="42"/>
      <c r="BZ459" s="42"/>
      <c r="EA459" s="42"/>
      <c r="EB459" s="42"/>
      <c r="EC459" s="42"/>
      <c r="ED459" s="42"/>
      <c r="EP459" s="21"/>
      <c r="EQ459" s="21"/>
      <c r="ER459" s="21"/>
      <c r="ES459" s="21"/>
      <c r="ET459" s="21"/>
      <c r="EU459" s="21"/>
      <c r="EV459" s="21"/>
      <c r="EW459" s="42"/>
      <c r="EX459" s="42"/>
      <c r="EY459" s="42"/>
      <c r="EZ459" s="42"/>
      <c r="FA459" s="21"/>
      <c r="FB459" s="21"/>
      <c r="FC459" s="21"/>
      <c r="FD459" s="21"/>
      <c r="FE459" s="21"/>
      <c r="FF459" s="21"/>
      <c r="FG459" s="21"/>
      <c r="FH459" s="21"/>
      <c r="FI459" s="21"/>
      <c r="FJ459" s="21"/>
    </row>
    <row r="460" spans="62:166" ht="15.75" customHeight="1" x14ac:dyDescent="0.2">
      <c r="BJ460" s="42"/>
      <c r="BK460" s="42"/>
      <c r="BL460" s="42"/>
      <c r="BM460" s="42"/>
      <c r="BN460" s="42"/>
      <c r="BO460" s="42"/>
      <c r="BP460" s="21"/>
      <c r="BQ460" s="21"/>
      <c r="BR460" s="21"/>
      <c r="BS460" s="21"/>
      <c r="BT460" s="21"/>
      <c r="BU460" s="21"/>
      <c r="BV460" s="42"/>
      <c r="BW460" s="42"/>
      <c r="BX460" s="42"/>
      <c r="BY460" s="42"/>
      <c r="BZ460" s="42"/>
      <c r="EA460" s="42"/>
      <c r="EB460" s="42"/>
      <c r="EC460" s="42"/>
      <c r="ED460" s="42"/>
      <c r="EP460" s="21"/>
      <c r="EQ460" s="21"/>
      <c r="ER460" s="21"/>
      <c r="ES460" s="21"/>
      <c r="ET460" s="21"/>
      <c r="EU460" s="21"/>
      <c r="EV460" s="21"/>
      <c r="EW460" s="42"/>
      <c r="EX460" s="42"/>
      <c r="EY460" s="42"/>
      <c r="EZ460" s="42"/>
      <c r="FA460" s="21"/>
      <c r="FB460" s="21"/>
      <c r="FC460" s="21"/>
      <c r="FD460" s="21"/>
      <c r="FE460" s="21"/>
      <c r="FF460" s="21"/>
      <c r="FG460" s="21"/>
      <c r="FH460" s="21"/>
      <c r="FI460" s="21"/>
      <c r="FJ460" s="21"/>
    </row>
    <row r="461" spans="62:166" ht="15.75" customHeight="1" x14ac:dyDescent="0.2">
      <c r="BJ461" s="42"/>
      <c r="BK461" s="42"/>
      <c r="BL461" s="42"/>
      <c r="BM461" s="42"/>
      <c r="BN461" s="42"/>
      <c r="BO461" s="42"/>
      <c r="BP461" s="21"/>
      <c r="BQ461" s="21"/>
      <c r="BR461" s="21"/>
      <c r="BS461" s="21"/>
      <c r="BT461" s="21"/>
      <c r="BU461" s="21"/>
      <c r="BV461" s="42"/>
      <c r="BW461" s="42"/>
      <c r="BX461" s="42"/>
      <c r="BY461" s="42"/>
      <c r="BZ461" s="42"/>
      <c r="EA461" s="42"/>
      <c r="EB461" s="42"/>
      <c r="EC461" s="42"/>
      <c r="ED461" s="42"/>
      <c r="EP461" s="21"/>
      <c r="EQ461" s="21"/>
      <c r="ER461" s="21"/>
      <c r="ES461" s="21"/>
      <c r="ET461" s="21"/>
      <c r="EU461" s="21"/>
      <c r="EV461" s="21"/>
      <c r="EW461" s="42"/>
      <c r="EX461" s="42"/>
      <c r="EY461" s="42"/>
      <c r="EZ461" s="42"/>
      <c r="FA461" s="21"/>
      <c r="FB461" s="21"/>
      <c r="FC461" s="21"/>
      <c r="FD461" s="21"/>
      <c r="FE461" s="21"/>
      <c r="FF461" s="21"/>
      <c r="FG461" s="21"/>
      <c r="FH461" s="21"/>
      <c r="FI461" s="21"/>
      <c r="FJ461" s="21"/>
    </row>
    <row r="462" spans="62:166" ht="15.75" customHeight="1" x14ac:dyDescent="0.2">
      <c r="BJ462" s="42"/>
      <c r="BK462" s="42"/>
      <c r="BL462" s="42"/>
      <c r="BM462" s="42"/>
      <c r="BN462" s="42"/>
      <c r="BO462" s="42"/>
      <c r="BP462" s="21"/>
      <c r="BQ462" s="21"/>
      <c r="BR462" s="21"/>
      <c r="BS462" s="21"/>
      <c r="BT462" s="21"/>
      <c r="BU462" s="21"/>
      <c r="BV462" s="42"/>
      <c r="BW462" s="42"/>
      <c r="BX462" s="42"/>
      <c r="BY462" s="42"/>
      <c r="BZ462" s="42"/>
      <c r="EA462" s="42"/>
      <c r="EB462" s="42"/>
      <c r="EC462" s="42"/>
      <c r="ED462" s="42"/>
      <c r="EP462" s="21"/>
      <c r="EQ462" s="21"/>
      <c r="ER462" s="21"/>
      <c r="ES462" s="21"/>
      <c r="ET462" s="21"/>
      <c r="EU462" s="21"/>
      <c r="EV462" s="21"/>
      <c r="EW462" s="42"/>
      <c r="EX462" s="42"/>
      <c r="EY462" s="42"/>
      <c r="EZ462" s="42"/>
      <c r="FA462" s="21"/>
      <c r="FB462" s="21"/>
      <c r="FC462" s="21"/>
      <c r="FD462" s="21"/>
      <c r="FE462" s="21"/>
      <c r="FF462" s="21"/>
      <c r="FG462" s="21"/>
      <c r="FH462" s="21"/>
      <c r="FI462" s="21"/>
      <c r="FJ462" s="21"/>
    </row>
    <row r="463" spans="62:166" ht="15.75" customHeight="1" x14ac:dyDescent="0.2">
      <c r="BJ463" s="42"/>
      <c r="BK463" s="42"/>
      <c r="BL463" s="42"/>
      <c r="BM463" s="42"/>
      <c r="BN463" s="42"/>
      <c r="BO463" s="42"/>
      <c r="BP463" s="21"/>
      <c r="BQ463" s="21"/>
      <c r="BR463" s="21"/>
      <c r="BS463" s="21"/>
      <c r="BT463" s="21"/>
      <c r="BU463" s="21"/>
      <c r="BV463" s="42"/>
      <c r="BW463" s="42"/>
      <c r="BX463" s="42"/>
      <c r="BY463" s="42"/>
      <c r="BZ463" s="42"/>
      <c r="EA463" s="42"/>
      <c r="EB463" s="42"/>
      <c r="EC463" s="42"/>
      <c r="ED463" s="42"/>
      <c r="EP463" s="21"/>
      <c r="EQ463" s="21"/>
      <c r="ER463" s="21"/>
      <c r="ES463" s="21"/>
      <c r="ET463" s="21"/>
      <c r="EU463" s="21"/>
      <c r="EV463" s="21"/>
      <c r="EW463" s="42"/>
      <c r="EX463" s="42"/>
      <c r="EY463" s="42"/>
      <c r="EZ463" s="42"/>
      <c r="FA463" s="21"/>
      <c r="FB463" s="21"/>
      <c r="FC463" s="21"/>
      <c r="FD463" s="21"/>
      <c r="FE463" s="21"/>
      <c r="FF463" s="21"/>
      <c r="FG463" s="21"/>
      <c r="FH463" s="21"/>
      <c r="FI463" s="21"/>
      <c r="FJ463" s="21"/>
    </row>
    <row r="464" spans="62:166" ht="15.75" customHeight="1" x14ac:dyDescent="0.2">
      <c r="BJ464" s="42"/>
      <c r="BK464" s="42"/>
      <c r="BL464" s="42"/>
      <c r="BM464" s="42"/>
      <c r="BN464" s="42"/>
      <c r="BO464" s="42"/>
      <c r="BP464" s="21"/>
      <c r="BQ464" s="21"/>
      <c r="BR464" s="21"/>
      <c r="BS464" s="21"/>
      <c r="BT464" s="21"/>
      <c r="BU464" s="21"/>
      <c r="BV464" s="42"/>
      <c r="BW464" s="42"/>
      <c r="BX464" s="42"/>
      <c r="BY464" s="42"/>
      <c r="BZ464" s="42"/>
      <c r="EA464" s="42"/>
      <c r="EB464" s="42"/>
      <c r="EC464" s="42"/>
      <c r="ED464" s="42"/>
      <c r="EP464" s="21"/>
      <c r="EQ464" s="21"/>
      <c r="ER464" s="21"/>
      <c r="ES464" s="21"/>
      <c r="ET464" s="21"/>
      <c r="EU464" s="21"/>
      <c r="EV464" s="21"/>
      <c r="EW464" s="42"/>
      <c r="EX464" s="42"/>
      <c r="EY464" s="42"/>
      <c r="EZ464" s="42"/>
      <c r="FA464" s="21"/>
      <c r="FB464" s="21"/>
      <c r="FC464" s="21"/>
      <c r="FD464" s="21"/>
      <c r="FE464" s="21"/>
      <c r="FF464" s="21"/>
      <c r="FG464" s="21"/>
      <c r="FH464" s="21"/>
      <c r="FI464" s="21"/>
      <c r="FJ464" s="21"/>
    </row>
    <row r="465" spans="62:166" ht="15.75" customHeight="1" x14ac:dyDescent="0.2">
      <c r="BJ465" s="42"/>
      <c r="BK465" s="42"/>
      <c r="BL465" s="42"/>
      <c r="BM465" s="42"/>
      <c r="BN465" s="42"/>
      <c r="BO465" s="42"/>
      <c r="BP465" s="21"/>
      <c r="BQ465" s="21"/>
      <c r="BR465" s="21"/>
      <c r="BS465" s="21"/>
      <c r="BT465" s="21"/>
      <c r="BU465" s="21"/>
      <c r="BV465" s="42"/>
      <c r="BW465" s="42"/>
      <c r="BX465" s="42"/>
      <c r="BY465" s="42"/>
      <c r="BZ465" s="42"/>
      <c r="EA465" s="42"/>
      <c r="EB465" s="42"/>
      <c r="EC465" s="42"/>
      <c r="ED465" s="42"/>
      <c r="EP465" s="21"/>
      <c r="EQ465" s="21"/>
      <c r="ER465" s="21"/>
      <c r="ES465" s="21"/>
      <c r="ET465" s="21"/>
      <c r="EU465" s="21"/>
      <c r="EV465" s="21"/>
      <c r="EW465" s="42"/>
      <c r="EX465" s="42"/>
      <c r="EY465" s="42"/>
      <c r="EZ465" s="42"/>
      <c r="FA465" s="21"/>
      <c r="FB465" s="21"/>
      <c r="FC465" s="21"/>
      <c r="FD465" s="21"/>
      <c r="FE465" s="21"/>
      <c r="FF465" s="21"/>
      <c r="FG465" s="21"/>
      <c r="FH465" s="21"/>
      <c r="FI465" s="21"/>
      <c r="FJ465" s="21"/>
    </row>
    <row r="466" spans="62:166" ht="15.75" customHeight="1" x14ac:dyDescent="0.2">
      <c r="BJ466" s="42"/>
      <c r="BK466" s="42"/>
      <c r="BL466" s="42"/>
      <c r="BM466" s="42"/>
      <c r="BN466" s="42"/>
      <c r="BO466" s="42"/>
      <c r="BP466" s="21"/>
      <c r="BQ466" s="21"/>
      <c r="BR466" s="21"/>
      <c r="BS466" s="21"/>
      <c r="BT466" s="21"/>
      <c r="BU466" s="21"/>
      <c r="BV466" s="42"/>
      <c r="BW466" s="42"/>
      <c r="BX466" s="42"/>
      <c r="BY466" s="42"/>
      <c r="BZ466" s="42"/>
      <c r="EA466" s="42"/>
      <c r="EB466" s="42"/>
      <c r="EC466" s="42"/>
      <c r="ED466" s="42"/>
      <c r="EP466" s="21"/>
      <c r="EQ466" s="21"/>
      <c r="ER466" s="21"/>
      <c r="ES466" s="21"/>
      <c r="ET466" s="21"/>
      <c r="EU466" s="21"/>
      <c r="EV466" s="21"/>
      <c r="EW466" s="42"/>
      <c r="EX466" s="42"/>
      <c r="EY466" s="42"/>
      <c r="EZ466" s="42"/>
      <c r="FA466" s="21"/>
      <c r="FB466" s="21"/>
      <c r="FC466" s="21"/>
      <c r="FD466" s="21"/>
      <c r="FE466" s="21"/>
      <c r="FF466" s="21"/>
      <c r="FG466" s="21"/>
      <c r="FH466" s="21"/>
      <c r="FI466" s="21"/>
      <c r="FJ466" s="21"/>
    </row>
    <row r="467" spans="62:166" ht="15.75" customHeight="1" x14ac:dyDescent="0.2">
      <c r="BJ467" s="42"/>
      <c r="BK467" s="42"/>
      <c r="BL467" s="42"/>
      <c r="BM467" s="42"/>
      <c r="BN467" s="42"/>
      <c r="BO467" s="42"/>
      <c r="BP467" s="21"/>
      <c r="BQ467" s="21"/>
      <c r="BR467" s="21"/>
      <c r="BS467" s="21"/>
      <c r="BT467" s="21"/>
      <c r="BU467" s="21"/>
      <c r="BV467" s="42"/>
      <c r="BW467" s="42"/>
      <c r="BX467" s="42"/>
      <c r="BY467" s="42"/>
      <c r="BZ467" s="42"/>
      <c r="EA467" s="42"/>
      <c r="EB467" s="42"/>
      <c r="EC467" s="42"/>
      <c r="ED467" s="42"/>
      <c r="EP467" s="21"/>
      <c r="EQ467" s="21"/>
      <c r="ER467" s="21"/>
      <c r="ES467" s="21"/>
      <c r="ET467" s="21"/>
      <c r="EU467" s="21"/>
      <c r="EV467" s="21"/>
      <c r="EW467" s="42"/>
      <c r="EX467" s="42"/>
      <c r="EY467" s="42"/>
      <c r="EZ467" s="42"/>
      <c r="FA467" s="21"/>
      <c r="FB467" s="21"/>
      <c r="FC467" s="21"/>
      <c r="FD467" s="21"/>
      <c r="FE467" s="21"/>
      <c r="FF467" s="21"/>
      <c r="FG467" s="21"/>
      <c r="FH467" s="21"/>
      <c r="FI467" s="21"/>
      <c r="FJ467" s="21"/>
    </row>
    <row r="468" spans="62:166" ht="15.75" customHeight="1" x14ac:dyDescent="0.2">
      <c r="BJ468" s="42"/>
      <c r="BK468" s="42"/>
      <c r="BL468" s="42"/>
      <c r="BM468" s="42"/>
      <c r="BN468" s="42"/>
      <c r="BO468" s="42"/>
      <c r="BP468" s="21"/>
      <c r="BQ468" s="21"/>
      <c r="BR468" s="21"/>
      <c r="BS468" s="21"/>
      <c r="BT468" s="21"/>
      <c r="BU468" s="21"/>
      <c r="BV468" s="42"/>
      <c r="BW468" s="42"/>
      <c r="BX468" s="42"/>
      <c r="BY468" s="42"/>
      <c r="BZ468" s="42"/>
      <c r="EA468" s="42"/>
      <c r="EB468" s="42"/>
      <c r="EC468" s="42"/>
      <c r="ED468" s="42"/>
      <c r="EP468" s="21"/>
      <c r="EQ468" s="21"/>
      <c r="ER468" s="21"/>
      <c r="ES468" s="21"/>
      <c r="ET468" s="21"/>
      <c r="EU468" s="21"/>
      <c r="EV468" s="21"/>
      <c r="EW468" s="42"/>
      <c r="EX468" s="42"/>
      <c r="EY468" s="42"/>
      <c r="EZ468" s="42"/>
      <c r="FA468" s="21"/>
      <c r="FB468" s="21"/>
      <c r="FC468" s="21"/>
      <c r="FD468" s="21"/>
      <c r="FE468" s="21"/>
      <c r="FF468" s="21"/>
      <c r="FG468" s="21"/>
      <c r="FH468" s="21"/>
      <c r="FI468" s="21"/>
      <c r="FJ468" s="21"/>
    </row>
    <row r="469" spans="62:166" ht="15.75" customHeight="1" x14ac:dyDescent="0.2">
      <c r="BJ469" s="42"/>
      <c r="BK469" s="42"/>
      <c r="BL469" s="42"/>
      <c r="BM469" s="42"/>
      <c r="BN469" s="42"/>
      <c r="BO469" s="42"/>
      <c r="BP469" s="21"/>
      <c r="BQ469" s="21"/>
      <c r="BR469" s="21"/>
      <c r="BS469" s="21"/>
      <c r="BT469" s="21"/>
      <c r="BU469" s="21"/>
      <c r="BV469" s="42"/>
      <c r="BW469" s="42"/>
      <c r="BX469" s="42"/>
      <c r="BY469" s="42"/>
      <c r="BZ469" s="42"/>
      <c r="EA469" s="42"/>
      <c r="EB469" s="42"/>
      <c r="EC469" s="42"/>
      <c r="ED469" s="42"/>
      <c r="EP469" s="21"/>
      <c r="EQ469" s="21"/>
      <c r="ER469" s="21"/>
      <c r="ES469" s="21"/>
      <c r="ET469" s="21"/>
      <c r="EU469" s="21"/>
      <c r="EV469" s="21"/>
      <c r="EW469" s="42"/>
      <c r="EX469" s="42"/>
      <c r="EY469" s="42"/>
      <c r="EZ469" s="42"/>
      <c r="FA469" s="21"/>
      <c r="FB469" s="21"/>
      <c r="FC469" s="21"/>
      <c r="FD469" s="21"/>
      <c r="FE469" s="21"/>
      <c r="FF469" s="21"/>
      <c r="FG469" s="21"/>
      <c r="FH469" s="21"/>
      <c r="FI469" s="21"/>
      <c r="FJ469" s="21"/>
    </row>
    <row r="470" spans="62:166" ht="15.75" customHeight="1" x14ac:dyDescent="0.2">
      <c r="BJ470" s="42"/>
      <c r="BK470" s="42"/>
      <c r="BL470" s="42"/>
      <c r="BM470" s="42"/>
      <c r="BN470" s="42"/>
      <c r="BO470" s="42"/>
      <c r="BP470" s="21"/>
      <c r="BQ470" s="21"/>
      <c r="BR470" s="21"/>
      <c r="BS470" s="21"/>
      <c r="BT470" s="21"/>
      <c r="BU470" s="21"/>
      <c r="BV470" s="42"/>
      <c r="BW470" s="42"/>
      <c r="BX470" s="42"/>
      <c r="BY470" s="42"/>
      <c r="BZ470" s="42"/>
      <c r="EA470" s="42"/>
      <c r="EB470" s="42"/>
      <c r="EC470" s="42"/>
      <c r="ED470" s="42"/>
      <c r="EP470" s="21"/>
      <c r="EQ470" s="21"/>
      <c r="ER470" s="21"/>
      <c r="ES470" s="21"/>
      <c r="ET470" s="21"/>
      <c r="EU470" s="21"/>
      <c r="EV470" s="21"/>
      <c r="EW470" s="42"/>
      <c r="EX470" s="42"/>
      <c r="EY470" s="42"/>
      <c r="EZ470" s="42"/>
      <c r="FA470" s="21"/>
      <c r="FB470" s="21"/>
      <c r="FC470" s="21"/>
      <c r="FD470" s="21"/>
      <c r="FE470" s="21"/>
      <c r="FF470" s="21"/>
      <c r="FG470" s="21"/>
      <c r="FH470" s="21"/>
      <c r="FI470" s="21"/>
      <c r="FJ470" s="21"/>
    </row>
    <row r="471" spans="62:166" ht="15.75" customHeight="1" x14ac:dyDescent="0.2">
      <c r="BJ471" s="42"/>
      <c r="BK471" s="42"/>
      <c r="BL471" s="42"/>
      <c r="BM471" s="42"/>
      <c r="BN471" s="42"/>
      <c r="BO471" s="42"/>
      <c r="BP471" s="21"/>
      <c r="BQ471" s="21"/>
      <c r="BR471" s="21"/>
      <c r="BS471" s="21"/>
      <c r="BT471" s="21"/>
      <c r="BU471" s="21"/>
      <c r="BV471" s="42"/>
      <c r="BW471" s="42"/>
      <c r="BX471" s="42"/>
      <c r="BY471" s="42"/>
      <c r="BZ471" s="42"/>
      <c r="EA471" s="42"/>
      <c r="EB471" s="42"/>
      <c r="EC471" s="42"/>
      <c r="ED471" s="42"/>
      <c r="EP471" s="21"/>
      <c r="EQ471" s="21"/>
      <c r="ER471" s="21"/>
      <c r="ES471" s="21"/>
      <c r="ET471" s="21"/>
      <c r="EU471" s="21"/>
      <c r="EV471" s="21"/>
      <c r="EW471" s="42"/>
      <c r="EX471" s="42"/>
      <c r="EY471" s="42"/>
      <c r="EZ471" s="42"/>
      <c r="FA471" s="21"/>
      <c r="FB471" s="21"/>
      <c r="FC471" s="21"/>
      <c r="FD471" s="21"/>
      <c r="FE471" s="21"/>
      <c r="FF471" s="21"/>
      <c r="FG471" s="21"/>
      <c r="FH471" s="21"/>
      <c r="FI471" s="21"/>
      <c r="FJ471" s="21"/>
    </row>
    <row r="472" spans="62:166" ht="15.75" customHeight="1" x14ac:dyDescent="0.2">
      <c r="BJ472" s="42"/>
      <c r="BK472" s="42"/>
      <c r="BL472" s="42"/>
      <c r="BM472" s="42"/>
      <c r="BN472" s="42"/>
      <c r="BO472" s="42"/>
      <c r="BP472" s="21"/>
      <c r="BQ472" s="21"/>
      <c r="BR472" s="21"/>
      <c r="BS472" s="21"/>
      <c r="BT472" s="21"/>
      <c r="BU472" s="21"/>
      <c r="BV472" s="42"/>
      <c r="BW472" s="42"/>
      <c r="BX472" s="42"/>
      <c r="BY472" s="42"/>
      <c r="BZ472" s="42"/>
      <c r="EA472" s="42"/>
      <c r="EB472" s="42"/>
      <c r="EC472" s="42"/>
      <c r="ED472" s="42"/>
      <c r="EP472" s="21"/>
      <c r="EQ472" s="21"/>
      <c r="ER472" s="21"/>
      <c r="ES472" s="21"/>
      <c r="ET472" s="21"/>
      <c r="EU472" s="21"/>
      <c r="EV472" s="21"/>
      <c r="EW472" s="42"/>
      <c r="EX472" s="42"/>
      <c r="EY472" s="42"/>
      <c r="EZ472" s="42"/>
      <c r="FA472" s="21"/>
      <c r="FB472" s="21"/>
      <c r="FC472" s="21"/>
      <c r="FD472" s="21"/>
      <c r="FE472" s="21"/>
      <c r="FF472" s="21"/>
      <c r="FG472" s="21"/>
      <c r="FH472" s="21"/>
      <c r="FI472" s="21"/>
      <c r="FJ472" s="21"/>
    </row>
    <row r="473" spans="62:166" ht="15.75" customHeight="1" x14ac:dyDescent="0.2">
      <c r="BJ473" s="42"/>
      <c r="BK473" s="42"/>
      <c r="BL473" s="42"/>
      <c r="BM473" s="42"/>
      <c r="BN473" s="42"/>
      <c r="BO473" s="42"/>
      <c r="BP473" s="21"/>
      <c r="BQ473" s="21"/>
      <c r="BR473" s="21"/>
      <c r="BS473" s="21"/>
      <c r="BT473" s="21"/>
      <c r="BU473" s="21"/>
      <c r="BV473" s="42"/>
      <c r="BW473" s="42"/>
      <c r="BX473" s="42"/>
      <c r="BY473" s="42"/>
      <c r="BZ473" s="42"/>
      <c r="EA473" s="42"/>
      <c r="EB473" s="42"/>
      <c r="EC473" s="42"/>
      <c r="ED473" s="42"/>
      <c r="EP473" s="21"/>
      <c r="EQ473" s="21"/>
      <c r="ER473" s="21"/>
      <c r="ES473" s="21"/>
      <c r="ET473" s="21"/>
      <c r="EU473" s="21"/>
      <c r="EV473" s="21"/>
      <c r="EW473" s="42"/>
      <c r="EX473" s="42"/>
      <c r="EY473" s="42"/>
      <c r="EZ473" s="42"/>
      <c r="FA473" s="21"/>
      <c r="FB473" s="21"/>
      <c r="FC473" s="21"/>
      <c r="FD473" s="21"/>
      <c r="FE473" s="21"/>
      <c r="FF473" s="21"/>
      <c r="FG473" s="21"/>
      <c r="FH473" s="21"/>
      <c r="FI473" s="21"/>
      <c r="FJ473" s="21"/>
    </row>
    <row r="474" spans="62:166" ht="15.75" customHeight="1" x14ac:dyDescent="0.2">
      <c r="BJ474" s="42"/>
      <c r="BK474" s="42"/>
      <c r="BL474" s="42"/>
      <c r="BM474" s="42"/>
      <c r="BN474" s="42"/>
      <c r="BO474" s="42"/>
      <c r="BP474" s="21"/>
      <c r="BQ474" s="21"/>
      <c r="BR474" s="21"/>
      <c r="BS474" s="21"/>
      <c r="BT474" s="21"/>
      <c r="BU474" s="21"/>
      <c r="BV474" s="42"/>
      <c r="BW474" s="42"/>
      <c r="BX474" s="42"/>
      <c r="BY474" s="42"/>
      <c r="BZ474" s="42"/>
      <c r="EA474" s="42"/>
      <c r="EB474" s="42"/>
      <c r="EC474" s="42"/>
      <c r="ED474" s="42"/>
      <c r="EP474" s="21"/>
      <c r="EQ474" s="21"/>
      <c r="ER474" s="21"/>
      <c r="ES474" s="21"/>
      <c r="ET474" s="21"/>
      <c r="EU474" s="21"/>
      <c r="EV474" s="21"/>
      <c r="EW474" s="42"/>
      <c r="EX474" s="42"/>
      <c r="EY474" s="42"/>
      <c r="EZ474" s="42"/>
      <c r="FA474" s="21"/>
      <c r="FB474" s="21"/>
      <c r="FC474" s="21"/>
      <c r="FD474" s="21"/>
      <c r="FE474" s="21"/>
      <c r="FF474" s="21"/>
      <c r="FG474" s="21"/>
      <c r="FH474" s="21"/>
      <c r="FI474" s="21"/>
      <c r="FJ474" s="21"/>
    </row>
    <row r="475" spans="62:166" ht="15.75" customHeight="1" x14ac:dyDescent="0.2">
      <c r="BJ475" s="42"/>
      <c r="BK475" s="42"/>
      <c r="BL475" s="42"/>
      <c r="BM475" s="42"/>
      <c r="BN475" s="42"/>
      <c r="BO475" s="42"/>
      <c r="BP475" s="21"/>
      <c r="BQ475" s="21"/>
      <c r="BR475" s="21"/>
      <c r="BS475" s="21"/>
      <c r="BT475" s="21"/>
      <c r="BU475" s="21"/>
      <c r="BV475" s="42"/>
      <c r="BW475" s="42"/>
      <c r="BX475" s="42"/>
      <c r="BY475" s="42"/>
      <c r="BZ475" s="42"/>
      <c r="EA475" s="42"/>
      <c r="EB475" s="42"/>
      <c r="EC475" s="42"/>
      <c r="ED475" s="42"/>
      <c r="EP475" s="21"/>
      <c r="EQ475" s="21"/>
      <c r="ER475" s="21"/>
      <c r="ES475" s="21"/>
      <c r="ET475" s="21"/>
      <c r="EU475" s="21"/>
      <c r="EV475" s="21"/>
      <c r="EW475" s="42"/>
      <c r="EX475" s="42"/>
      <c r="EY475" s="42"/>
      <c r="EZ475" s="42"/>
      <c r="FA475" s="21"/>
      <c r="FB475" s="21"/>
      <c r="FC475" s="21"/>
      <c r="FD475" s="21"/>
      <c r="FE475" s="21"/>
      <c r="FF475" s="21"/>
      <c r="FG475" s="21"/>
      <c r="FH475" s="21"/>
      <c r="FI475" s="21"/>
      <c r="FJ475" s="21"/>
    </row>
    <row r="476" spans="62:166" ht="15.75" customHeight="1" x14ac:dyDescent="0.2">
      <c r="BJ476" s="42"/>
      <c r="BK476" s="42"/>
      <c r="BL476" s="42"/>
      <c r="BM476" s="42"/>
      <c r="BN476" s="42"/>
      <c r="BO476" s="42"/>
      <c r="BP476" s="21"/>
      <c r="BQ476" s="21"/>
      <c r="BR476" s="21"/>
      <c r="BS476" s="21"/>
      <c r="BT476" s="21"/>
      <c r="BU476" s="21"/>
      <c r="BV476" s="42"/>
      <c r="BW476" s="42"/>
      <c r="BX476" s="42"/>
      <c r="BY476" s="42"/>
      <c r="BZ476" s="42"/>
      <c r="EA476" s="42"/>
      <c r="EB476" s="42"/>
      <c r="EC476" s="42"/>
      <c r="ED476" s="42"/>
      <c r="EP476" s="21"/>
      <c r="EQ476" s="21"/>
      <c r="ER476" s="21"/>
      <c r="ES476" s="21"/>
      <c r="ET476" s="21"/>
      <c r="EU476" s="21"/>
      <c r="EV476" s="21"/>
      <c r="EW476" s="42"/>
      <c r="EX476" s="42"/>
      <c r="EY476" s="42"/>
      <c r="EZ476" s="42"/>
      <c r="FA476" s="21"/>
      <c r="FB476" s="21"/>
      <c r="FC476" s="21"/>
      <c r="FD476" s="21"/>
      <c r="FE476" s="21"/>
      <c r="FF476" s="21"/>
      <c r="FG476" s="21"/>
      <c r="FH476" s="21"/>
      <c r="FI476" s="21"/>
      <c r="FJ476" s="21"/>
    </row>
    <row r="477" spans="62:166" ht="15.75" customHeight="1" x14ac:dyDescent="0.2">
      <c r="BJ477" s="42"/>
      <c r="BK477" s="42"/>
      <c r="BL477" s="42"/>
      <c r="BM477" s="42"/>
      <c r="BN477" s="42"/>
      <c r="BO477" s="42"/>
      <c r="BP477" s="21"/>
      <c r="BQ477" s="21"/>
      <c r="BR477" s="21"/>
      <c r="BS477" s="21"/>
      <c r="BT477" s="21"/>
      <c r="BU477" s="21"/>
      <c r="BV477" s="42"/>
      <c r="BW477" s="42"/>
      <c r="BX477" s="42"/>
      <c r="BY477" s="42"/>
      <c r="BZ477" s="42"/>
      <c r="EA477" s="42"/>
      <c r="EB477" s="42"/>
      <c r="EC477" s="42"/>
      <c r="ED477" s="42"/>
      <c r="EP477" s="21"/>
      <c r="EQ477" s="21"/>
      <c r="ER477" s="21"/>
      <c r="ES477" s="21"/>
      <c r="ET477" s="21"/>
      <c r="EU477" s="21"/>
      <c r="EV477" s="21"/>
      <c r="EW477" s="42"/>
      <c r="EX477" s="42"/>
      <c r="EY477" s="42"/>
      <c r="EZ477" s="42"/>
      <c r="FA477" s="21"/>
      <c r="FB477" s="21"/>
      <c r="FC477" s="21"/>
      <c r="FD477" s="21"/>
      <c r="FE477" s="21"/>
      <c r="FF477" s="21"/>
      <c r="FG477" s="21"/>
      <c r="FH477" s="21"/>
      <c r="FI477" s="21"/>
      <c r="FJ477" s="21"/>
    </row>
    <row r="478" spans="62:166" ht="15.75" customHeight="1" x14ac:dyDescent="0.2">
      <c r="BJ478" s="42"/>
      <c r="BK478" s="42"/>
      <c r="BL478" s="42"/>
      <c r="BM478" s="42"/>
      <c r="BN478" s="42"/>
      <c r="BO478" s="42"/>
      <c r="BP478" s="21"/>
      <c r="BQ478" s="21"/>
      <c r="BR478" s="21"/>
      <c r="BS478" s="21"/>
      <c r="BT478" s="21"/>
      <c r="BU478" s="21"/>
      <c r="BV478" s="42"/>
      <c r="BW478" s="42"/>
      <c r="BX478" s="42"/>
      <c r="BY478" s="42"/>
      <c r="BZ478" s="42"/>
      <c r="EA478" s="42"/>
      <c r="EB478" s="42"/>
      <c r="EC478" s="42"/>
      <c r="ED478" s="42"/>
      <c r="EP478" s="21"/>
      <c r="EQ478" s="21"/>
      <c r="ER478" s="21"/>
      <c r="ES478" s="21"/>
      <c r="ET478" s="21"/>
      <c r="EU478" s="21"/>
      <c r="EV478" s="21"/>
      <c r="EW478" s="42"/>
      <c r="EX478" s="42"/>
      <c r="EY478" s="42"/>
      <c r="EZ478" s="42"/>
      <c r="FA478" s="21"/>
      <c r="FB478" s="21"/>
      <c r="FC478" s="21"/>
      <c r="FD478" s="21"/>
      <c r="FE478" s="21"/>
      <c r="FF478" s="21"/>
      <c r="FG478" s="21"/>
      <c r="FH478" s="21"/>
      <c r="FI478" s="21"/>
      <c r="FJ478" s="21"/>
    </row>
    <row r="479" spans="62:166" ht="15.75" customHeight="1" x14ac:dyDescent="0.2">
      <c r="BJ479" s="42"/>
      <c r="BK479" s="42"/>
      <c r="BL479" s="42"/>
      <c r="BM479" s="42"/>
      <c r="BN479" s="42"/>
      <c r="BO479" s="42"/>
      <c r="BP479" s="21"/>
      <c r="BQ479" s="21"/>
      <c r="BR479" s="21"/>
      <c r="BS479" s="21"/>
      <c r="BT479" s="21"/>
      <c r="BU479" s="21"/>
      <c r="BV479" s="42"/>
      <c r="BW479" s="42"/>
      <c r="BX479" s="42"/>
      <c r="BY479" s="42"/>
      <c r="BZ479" s="42"/>
      <c r="EA479" s="42"/>
      <c r="EB479" s="42"/>
      <c r="EC479" s="42"/>
      <c r="ED479" s="42"/>
      <c r="EP479" s="21"/>
      <c r="EQ479" s="21"/>
      <c r="ER479" s="21"/>
      <c r="ES479" s="21"/>
      <c r="ET479" s="21"/>
      <c r="EU479" s="21"/>
      <c r="EV479" s="21"/>
      <c r="EW479" s="42"/>
      <c r="EX479" s="42"/>
      <c r="EY479" s="42"/>
      <c r="EZ479" s="42"/>
      <c r="FA479" s="21"/>
      <c r="FB479" s="21"/>
      <c r="FC479" s="21"/>
      <c r="FD479" s="21"/>
      <c r="FE479" s="21"/>
      <c r="FF479" s="21"/>
      <c r="FG479" s="21"/>
      <c r="FH479" s="21"/>
      <c r="FI479" s="21"/>
      <c r="FJ479" s="21"/>
    </row>
    <row r="480" spans="62:166" ht="15.75" customHeight="1" x14ac:dyDescent="0.2">
      <c r="BJ480" s="42"/>
      <c r="BK480" s="42"/>
      <c r="BL480" s="42"/>
      <c r="BM480" s="42"/>
      <c r="BN480" s="42"/>
      <c r="BO480" s="42"/>
      <c r="BP480" s="21"/>
      <c r="BQ480" s="21"/>
      <c r="BR480" s="21"/>
      <c r="BS480" s="21"/>
      <c r="BT480" s="21"/>
      <c r="BU480" s="21"/>
      <c r="BV480" s="42"/>
      <c r="BW480" s="42"/>
      <c r="BX480" s="42"/>
      <c r="BY480" s="42"/>
      <c r="BZ480" s="42"/>
      <c r="EA480" s="42"/>
      <c r="EB480" s="42"/>
      <c r="EC480" s="42"/>
      <c r="ED480" s="42"/>
      <c r="EP480" s="21"/>
      <c r="EQ480" s="21"/>
      <c r="ER480" s="21"/>
      <c r="ES480" s="21"/>
      <c r="ET480" s="21"/>
      <c r="EU480" s="21"/>
      <c r="EV480" s="21"/>
      <c r="EW480" s="42"/>
      <c r="EX480" s="42"/>
      <c r="EY480" s="42"/>
      <c r="EZ480" s="42"/>
      <c r="FA480" s="21"/>
      <c r="FB480" s="21"/>
      <c r="FC480" s="21"/>
      <c r="FD480" s="21"/>
      <c r="FE480" s="21"/>
      <c r="FF480" s="21"/>
      <c r="FG480" s="21"/>
      <c r="FH480" s="21"/>
      <c r="FI480" s="21"/>
      <c r="FJ480" s="21"/>
    </row>
    <row r="481" spans="62:166" ht="15.75" customHeight="1" x14ac:dyDescent="0.2">
      <c r="BJ481" s="42"/>
      <c r="BK481" s="42"/>
      <c r="BL481" s="42"/>
      <c r="BM481" s="42"/>
      <c r="BN481" s="42"/>
      <c r="BO481" s="42"/>
      <c r="BP481" s="21"/>
      <c r="BQ481" s="21"/>
      <c r="BR481" s="21"/>
      <c r="BS481" s="21"/>
      <c r="BT481" s="21"/>
      <c r="BU481" s="21"/>
      <c r="BV481" s="42"/>
      <c r="BW481" s="42"/>
      <c r="BX481" s="42"/>
      <c r="BY481" s="42"/>
      <c r="BZ481" s="42"/>
      <c r="EA481" s="42"/>
      <c r="EB481" s="42"/>
      <c r="EC481" s="42"/>
      <c r="ED481" s="42"/>
      <c r="EP481" s="21"/>
      <c r="EQ481" s="21"/>
      <c r="ER481" s="21"/>
      <c r="ES481" s="21"/>
      <c r="ET481" s="21"/>
      <c r="EU481" s="21"/>
      <c r="EV481" s="21"/>
      <c r="EW481" s="42"/>
      <c r="EX481" s="42"/>
      <c r="EY481" s="42"/>
      <c r="EZ481" s="42"/>
      <c r="FA481" s="21"/>
      <c r="FB481" s="21"/>
      <c r="FC481" s="21"/>
      <c r="FD481" s="21"/>
      <c r="FE481" s="21"/>
      <c r="FF481" s="21"/>
      <c r="FG481" s="21"/>
      <c r="FH481" s="21"/>
      <c r="FI481" s="21"/>
      <c r="FJ481" s="21"/>
    </row>
    <row r="482" spans="62:166" ht="15.75" customHeight="1" x14ac:dyDescent="0.2">
      <c r="BJ482" s="42"/>
      <c r="BK482" s="42"/>
      <c r="BL482" s="42"/>
      <c r="BM482" s="42"/>
      <c r="BN482" s="42"/>
      <c r="BO482" s="42"/>
      <c r="BP482" s="21"/>
      <c r="BQ482" s="21"/>
      <c r="BR482" s="21"/>
      <c r="BS482" s="21"/>
      <c r="BT482" s="21"/>
      <c r="BU482" s="21"/>
      <c r="BV482" s="42"/>
      <c r="BW482" s="42"/>
      <c r="BX482" s="42"/>
      <c r="BY482" s="42"/>
      <c r="BZ482" s="42"/>
      <c r="EA482" s="42"/>
      <c r="EB482" s="42"/>
      <c r="EC482" s="42"/>
      <c r="ED482" s="42"/>
      <c r="EP482" s="21"/>
      <c r="EQ482" s="21"/>
      <c r="ER482" s="21"/>
      <c r="ES482" s="21"/>
      <c r="ET482" s="21"/>
      <c r="EU482" s="21"/>
      <c r="EV482" s="21"/>
      <c r="EW482" s="42"/>
      <c r="EX482" s="42"/>
      <c r="EY482" s="42"/>
      <c r="EZ482" s="42"/>
      <c r="FA482" s="21"/>
      <c r="FB482" s="21"/>
      <c r="FC482" s="21"/>
      <c r="FD482" s="21"/>
      <c r="FE482" s="21"/>
      <c r="FF482" s="21"/>
      <c r="FG482" s="21"/>
      <c r="FH482" s="21"/>
      <c r="FI482" s="21"/>
      <c r="FJ482" s="21"/>
    </row>
    <row r="483" spans="62:166" ht="15.75" customHeight="1" x14ac:dyDescent="0.2">
      <c r="BJ483" s="42"/>
      <c r="BK483" s="42"/>
      <c r="BL483" s="42"/>
      <c r="BM483" s="42"/>
      <c r="BN483" s="42"/>
      <c r="BO483" s="42"/>
      <c r="BP483" s="21"/>
      <c r="BQ483" s="21"/>
      <c r="BR483" s="21"/>
      <c r="BS483" s="21"/>
      <c r="BT483" s="21"/>
      <c r="BU483" s="21"/>
      <c r="BV483" s="42"/>
      <c r="BW483" s="42"/>
      <c r="BX483" s="42"/>
      <c r="BY483" s="42"/>
      <c r="BZ483" s="42"/>
      <c r="EA483" s="42"/>
      <c r="EB483" s="42"/>
      <c r="EC483" s="42"/>
      <c r="ED483" s="42"/>
      <c r="EP483" s="21"/>
      <c r="EQ483" s="21"/>
      <c r="ER483" s="21"/>
      <c r="ES483" s="21"/>
      <c r="ET483" s="21"/>
      <c r="EU483" s="21"/>
      <c r="EV483" s="21"/>
      <c r="EW483" s="42"/>
      <c r="EX483" s="42"/>
      <c r="EY483" s="42"/>
      <c r="EZ483" s="42"/>
      <c r="FA483" s="21"/>
      <c r="FB483" s="21"/>
      <c r="FC483" s="21"/>
      <c r="FD483" s="21"/>
      <c r="FE483" s="21"/>
      <c r="FF483" s="21"/>
      <c r="FG483" s="21"/>
      <c r="FH483" s="21"/>
      <c r="FI483" s="21"/>
      <c r="FJ483" s="21"/>
    </row>
    <row r="484" spans="62:166" ht="15.75" customHeight="1" x14ac:dyDescent="0.2">
      <c r="BJ484" s="42"/>
      <c r="BK484" s="42"/>
      <c r="BL484" s="42"/>
      <c r="BM484" s="42"/>
      <c r="BN484" s="42"/>
      <c r="BO484" s="42"/>
      <c r="BP484" s="21"/>
      <c r="BQ484" s="21"/>
      <c r="BR484" s="21"/>
      <c r="BS484" s="21"/>
      <c r="BT484" s="21"/>
      <c r="BU484" s="21"/>
      <c r="BV484" s="42"/>
      <c r="BW484" s="42"/>
      <c r="BX484" s="42"/>
      <c r="BY484" s="42"/>
      <c r="BZ484" s="42"/>
      <c r="EA484" s="42"/>
      <c r="EB484" s="42"/>
      <c r="EC484" s="42"/>
      <c r="ED484" s="42"/>
      <c r="EP484" s="21"/>
      <c r="EQ484" s="21"/>
      <c r="ER484" s="21"/>
      <c r="ES484" s="21"/>
      <c r="ET484" s="21"/>
      <c r="EU484" s="21"/>
      <c r="EV484" s="21"/>
      <c r="EW484" s="42"/>
      <c r="EX484" s="42"/>
      <c r="EY484" s="42"/>
      <c r="EZ484" s="42"/>
      <c r="FA484" s="21"/>
      <c r="FB484" s="21"/>
      <c r="FC484" s="21"/>
      <c r="FD484" s="21"/>
      <c r="FE484" s="21"/>
      <c r="FF484" s="21"/>
      <c r="FG484" s="21"/>
      <c r="FH484" s="21"/>
      <c r="FI484" s="21"/>
      <c r="FJ484" s="21"/>
    </row>
    <row r="485" spans="62:166" ht="15.75" customHeight="1" x14ac:dyDescent="0.2">
      <c r="BJ485" s="42"/>
      <c r="BK485" s="42"/>
      <c r="BL485" s="42"/>
      <c r="BM485" s="42"/>
      <c r="BN485" s="42"/>
      <c r="BO485" s="42"/>
      <c r="BP485" s="21"/>
      <c r="BQ485" s="21"/>
      <c r="BR485" s="21"/>
      <c r="BS485" s="21"/>
      <c r="BT485" s="21"/>
      <c r="BU485" s="21"/>
      <c r="BV485" s="42"/>
      <c r="BW485" s="42"/>
      <c r="BX485" s="42"/>
      <c r="BY485" s="42"/>
      <c r="BZ485" s="42"/>
      <c r="EA485" s="42"/>
      <c r="EB485" s="42"/>
      <c r="EC485" s="42"/>
      <c r="ED485" s="42"/>
      <c r="EP485" s="21"/>
      <c r="EQ485" s="21"/>
      <c r="ER485" s="21"/>
      <c r="ES485" s="21"/>
      <c r="ET485" s="21"/>
      <c r="EU485" s="21"/>
      <c r="EV485" s="21"/>
      <c r="EW485" s="42"/>
      <c r="EX485" s="42"/>
      <c r="EY485" s="42"/>
      <c r="EZ485" s="42"/>
      <c r="FA485" s="21"/>
      <c r="FB485" s="21"/>
      <c r="FC485" s="21"/>
      <c r="FD485" s="21"/>
      <c r="FE485" s="21"/>
      <c r="FF485" s="21"/>
      <c r="FG485" s="21"/>
      <c r="FH485" s="21"/>
      <c r="FI485" s="21"/>
      <c r="FJ485" s="21"/>
    </row>
    <row r="486" spans="62:166" ht="15.75" customHeight="1" x14ac:dyDescent="0.2">
      <c r="BJ486" s="42"/>
      <c r="BK486" s="42"/>
      <c r="BL486" s="42"/>
      <c r="BM486" s="42"/>
      <c r="BN486" s="42"/>
      <c r="BO486" s="42"/>
      <c r="BP486" s="21"/>
      <c r="BQ486" s="21"/>
      <c r="BR486" s="21"/>
      <c r="BS486" s="21"/>
      <c r="BT486" s="21"/>
      <c r="BU486" s="21"/>
      <c r="BV486" s="42"/>
      <c r="BW486" s="42"/>
      <c r="BX486" s="42"/>
      <c r="BY486" s="42"/>
      <c r="BZ486" s="42"/>
      <c r="EA486" s="42"/>
      <c r="EB486" s="42"/>
      <c r="EC486" s="42"/>
      <c r="ED486" s="42"/>
      <c r="EP486" s="21"/>
      <c r="EQ486" s="21"/>
      <c r="ER486" s="21"/>
      <c r="ES486" s="21"/>
      <c r="ET486" s="21"/>
      <c r="EU486" s="21"/>
      <c r="EV486" s="21"/>
      <c r="EW486" s="42"/>
      <c r="EX486" s="42"/>
      <c r="EY486" s="42"/>
      <c r="EZ486" s="42"/>
      <c r="FA486" s="21"/>
      <c r="FB486" s="21"/>
      <c r="FC486" s="21"/>
      <c r="FD486" s="21"/>
      <c r="FE486" s="21"/>
      <c r="FF486" s="21"/>
      <c r="FG486" s="21"/>
      <c r="FH486" s="21"/>
      <c r="FI486" s="21"/>
      <c r="FJ486" s="21"/>
    </row>
    <row r="487" spans="62:166" ht="15.75" customHeight="1" x14ac:dyDescent="0.2">
      <c r="BJ487" s="42"/>
      <c r="BK487" s="42"/>
      <c r="BL487" s="42"/>
      <c r="BM487" s="42"/>
      <c r="BN487" s="42"/>
      <c r="BO487" s="42"/>
      <c r="BP487" s="21"/>
      <c r="BQ487" s="21"/>
      <c r="BR487" s="21"/>
      <c r="BS487" s="21"/>
      <c r="BT487" s="21"/>
      <c r="BU487" s="21"/>
      <c r="BV487" s="42"/>
      <c r="BW487" s="42"/>
      <c r="BX487" s="42"/>
      <c r="BY487" s="42"/>
      <c r="BZ487" s="42"/>
      <c r="EA487" s="42"/>
      <c r="EB487" s="42"/>
      <c r="EC487" s="42"/>
      <c r="ED487" s="42"/>
      <c r="EP487" s="21"/>
      <c r="EQ487" s="21"/>
      <c r="ER487" s="21"/>
      <c r="ES487" s="21"/>
      <c r="ET487" s="21"/>
      <c r="EU487" s="21"/>
      <c r="EV487" s="21"/>
      <c r="EW487" s="42"/>
      <c r="EX487" s="42"/>
      <c r="EY487" s="42"/>
      <c r="EZ487" s="42"/>
      <c r="FA487" s="21"/>
      <c r="FB487" s="21"/>
      <c r="FC487" s="21"/>
      <c r="FD487" s="21"/>
      <c r="FE487" s="21"/>
      <c r="FF487" s="21"/>
      <c r="FG487" s="21"/>
      <c r="FH487" s="21"/>
      <c r="FI487" s="21"/>
      <c r="FJ487" s="21"/>
    </row>
    <row r="488" spans="62:166" ht="15.75" customHeight="1" x14ac:dyDescent="0.2">
      <c r="BJ488" s="42"/>
      <c r="BK488" s="42"/>
      <c r="BL488" s="42"/>
      <c r="BM488" s="42"/>
      <c r="BN488" s="42"/>
      <c r="BO488" s="42"/>
      <c r="BP488" s="21"/>
      <c r="BQ488" s="21"/>
      <c r="BR488" s="21"/>
      <c r="BS488" s="21"/>
      <c r="BT488" s="21"/>
      <c r="BU488" s="21"/>
      <c r="BV488" s="42"/>
      <c r="BW488" s="42"/>
      <c r="BX488" s="42"/>
      <c r="BY488" s="42"/>
      <c r="BZ488" s="42"/>
      <c r="EA488" s="42"/>
      <c r="EB488" s="42"/>
      <c r="EC488" s="42"/>
      <c r="ED488" s="42"/>
      <c r="EP488" s="21"/>
      <c r="EQ488" s="21"/>
      <c r="ER488" s="21"/>
      <c r="ES488" s="21"/>
      <c r="ET488" s="21"/>
      <c r="EU488" s="21"/>
      <c r="EV488" s="21"/>
      <c r="EW488" s="42"/>
      <c r="EX488" s="42"/>
      <c r="EY488" s="42"/>
      <c r="EZ488" s="42"/>
      <c r="FA488" s="21"/>
      <c r="FB488" s="21"/>
      <c r="FC488" s="21"/>
      <c r="FD488" s="21"/>
      <c r="FE488" s="21"/>
      <c r="FF488" s="21"/>
      <c r="FG488" s="21"/>
      <c r="FH488" s="21"/>
      <c r="FI488" s="21"/>
      <c r="FJ488" s="21"/>
    </row>
    <row r="489" spans="62:166" ht="15.75" customHeight="1" x14ac:dyDescent="0.2">
      <c r="BJ489" s="42"/>
      <c r="BK489" s="42"/>
      <c r="BL489" s="42"/>
      <c r="BM489" s="42"/>
      <c r="BN489" s="42"/>
      <c r="BO489" s="42"/>
      <c r="BP489" s="21"/>
      <c r="BQ489" s="21"/>
      <c r="BR489" s="21"/>
      <c r="BS489" s="21"/>
      <c r="BT489" s="21"/>
      <c r="BU489" s="21"/>
      <c r="BV489" s="42"/>
      <c r="BW489" s="42"/>
      <c r="BX489" s="42"/>
      <c r="BY489" s="42"/>
      <c r="BZ489" s="42"/>
      <c r="EA489" s="42"/>
      <c r="EB489" s="42"/>
      <c r="EC489" s="42"/>
      <c r="ED489" s="42"/>
      <c r="EP489" s="21"/>
      <c r="EQ489" s="21"/>
      <c r="ER489" s="21"/>
      <c r="ES489" s="21"/>
      <c r="ET489" s="21"/>
      <c r="EU489" s="21"/>
      <c r="EV489" s="21"/>
      <c r="EW489" s="42"/>
      <c r="EX489" s="42"/>
      <c r="EY489" s="42"/>
      <c r="EZ489" s="42"/>
      <c r="FA489" s="21"/>
      <c r="FB489" s="21"/>
      <c r="FC489" s="21"/>
      <c r="FD489" s="21"/>
      <c r="FE489" s="21"/>
      <c r="FF489" s="21"/>
      <c r="FG489" s="21"/>
      <c r="FH489" s="21"/>
      <c r="FI489" s="21"/>
      <c r="FJ489" s="21"/>
    </row>
    <row r="490" spans="62:166" ht="15.75" customHeight="1" x14ac:dyDescent="0.2">
      <c r="BJ490" s="42"/>
      <c r="BK490" s="42"/>
      <c r="BL490" s="42"/>
      <c r="BM490" s="42"/>
      <c r="BN490" s="42"/>
      <c r="BO490" s="42"/>
      <c r="BP490" s="21"/>
      <c r="BQ490" s="21"/>
      <c r="BR490" s="21"/>
      <c r="BS490" s="21"/>
      <c r="BT490" s="21"/>
      <c r="BU490" s="21"/>
      <c r="BV490" s="42"/>
      <c r="BW490" s="42"/>
      <c r="BX490" s="42"/>
      <c r="BY490" s="42"/>
      <c r="BZ490" s="42"/>
      <c r="EA490" s="42"/>
      <c r="EB490" s="42"/>
      <c r="EC490" s="42"/>
      <c r="ED490" s="42"/>
      <c r="EP490" s="21"/>
      <c r="EQ490" s="21"/>
      <c r="ER490" s="21"/>
      <c r="ES490" s="21"/>
      <c r="ET490" s="21"/>
      <c r="EU490" s="21"/>
      <c r="EV490" s="21"/>
      <c r="EW490" s="42"/>
      <c r="EX490" s="42"/>
      <c r="EY490" s="42"/>
      <c r="EZ490" s="42"/>
      <c r="FA490" s="21"/>
      <c r="FB490" s="21"/>
      <c r="FC490" s="21"/>
      <c r="FD490" s="21"/>
      <c r="FE490" s="21"/>
      <c r="FF490" s="21"/>
      <c r="FG490" s="21"/>
      <c r="FH490" s="21"/>
      <c r="FI490" s="21"/>
      <c r="FJ490" s="21"/>
    </row>
    <row r="491" spans="62:166" ht="15.75" customHeight="1" x14ac:dyDescent="0.2">
      <c r="BJ491" s="42"/>
      <c r="BK491" s="42"/>
      <c r="BL491" s="42"/>
      <c r="BM491" s="42"/>
      <c r="BN491" s="42"/>
      <c r="BO491" s="42"/>
      <c r="BP491" s="21"/>
      <c r="BQ491" s="21"/>
      <c r="BR491" s="21"/>
      <c r="BS491" s="21"/>
      <c r="BT491" s="21"/>
      <c r="BU491" s="21"/>
      <c r="BV491" s="42"/>
      <c r="BW491" s="42"/>
      <c r="BX491" s="42"/>
      <c r="BY491" s="42"/>
      <c r="BZ491" s="42"/>
      <c r="EA491" s="42"/>
      <c r="EB491" s="42"/>
      <c r="EC491" s="42"/>
      <c r="ED491" s="42"/>
      <c r="EP491" s="21"/>
      <c r="EQ491" s="21"/>
      <c r="ER491" s="21"/>
      <c r="ES491" s="21"/>
      <c r="ET491" s="21"/>
      <c r="EU491" s="21"/>
      <c r="EV491" s="21"/>
      <c r="EW491" s="42"/>
      <c r="EX491" s="42"/>
      <c r="EY491" s="42"/>
      <c r="EZ491" s="42"/>
      <c r="FA491" s="21"/>
      <c r="FB491" s="21"/>
      <c r="FC491" s="21"/>
      <c r="FD491" s="21"/>
      <c r="FE491" s="21"/>
      <c r="FF491" s="21"/>
      <c r="FG491" s="21"/>
      <c r="FH491" s="21"/>
      <c r="FI491" s="21"/>
      <c r="FJ491" s="21"/>
    </row>
    <row r="492" spans="62:166" ht="15.75" customHeight="1" x14ac:dyDescent="0.2">
      <c r="BJ492" s="42"/>
      <c r="BK492" s="42"/>
      <c r="BL492" s="42"/>
      <c r="BM492" s="42"/>
      <c r="BN492" s="42"/>
      <c r="BO492" s="42"/>
      <c r="BP492" s="21"/>
      <c r="BQ492" s="21"/>
      <c r="BR492" s="21"/>
      <c r="BS492" s="21"/>
      <c r="BT492" s="21"/>
      <c r="BU492" s="21"/>
      <c r="BV492" s="42"/>
      <c r="BW492" s="42"/>
      <c r="BX492" s="42"/>
      <c r="BY492" s="42"/>
      <c r="BZ492" s="42"/>
      <c r="EA492" s="42"/>
      <c r="EB492" s="42"/>
      <c r="EC492" s="42"/>
      <c r="ED492" s="42"/>
      <c r="EP492" s="21"/>
      <c r="EQ492" s="21"/>
      <c r="ER492" s="21"/>
      <c r="ES492" s="21"/>
      <c r="ET492" s="21"/>
      <c r="EU492" s="21"/>
      <c r="EV492" s="21"/>
      <c r="EW492" s="42"/>
      <c r="EX492" s="42"/>
      <c r="EY492" s="42"/>
      <c r="EZ492" s="42"/>
      <c r="FA492" s="21"/>
      <c r="FB492" s="21"/>
      <c r="FC492" s="21"/>
      <c r="FD492" s="21"/>
      <c r="FE492" s="21"/>
      <c r="FF492" s="21"/>
      <c r="FG492" s="21"/>
      <c r="FH492" s="21"/>
      <c r="FI492" s="21"/>
      <c r="FJ492" s="21"/>
    </row>
    <row r="493" spans="62:166" ht="15.75" customHeight="1" x14ac:dyDescent="0.2">
      <c r="BJ493" s="42"/>
      <c r="BK493" s="42"/>
      <c r="BL493" s="42"/>
      <c r="BM493" s="42"/>
      <c r="BN493" s="42"/>
      <c r="BO493" s="42"/>
      <c r="BP493" s="21"/>
      <c r="BQ493" s="21"/>
      <c r="BR493" s="21"/>
      <c r="BS493" s="21"/>
      <c r="BT493" s="21"/>
      <c r="BU493" s="21"/>
      <c r="BV493" s="42"/>
      <c r="BW493" s="42"/>
      <c r="BX493" s="42"/>
      <c r="BY493" s="42"/>
      <c r="BZ493" s="42"/>
      <c r="EA493" s="42"/>
      <c r="EB493" s="42"/>
      <c r="EC493" s="42"/>
      <c r="ED493" s="42"/>
      <c r="EP493" s="21"/>
      <c r="EQ493" s="21"/>
      <c r="ER493" s="21"/>
      <c r="ES493" s="21"/>
      <c r="ET493" s="21"/>
      <c r="EU493" s="21"/>
      <c r="EV493" s="21"/>
      <c r="EW493" s="42"/>
      <c r="EX493" s="42"/>
      <c r="EY493" s="42"/>
      <c r="EZ493" s="42"/>
      <c r="FA493" s="21"/>
      <c r="FB493" s="21"/>
      <c r="FC493" s="21"/>
      <c r="FD493" s="21"/>
      <c r="FE493" s="21"/>
      <c r="FF493" s="21"/>
      <c r="FG493" s="21"/>
      <c r="FH493" s="21"/>
      <c r="FI493" s="21"/>
      <c r="FJ493" s="21"/>
    </row>
    <row r="494" spans="62:166" ht="15.75" customHeight="1" x14ac:dyDescent="0.2">
      <c r="BJ494" s="42"/>
      <c r="BK494" s="42"/>
      <c r="BL494" s="42"/>
      <c r="BM494" s="42"/>
      <c r="BN494" s="42"/>
      <c r="BO494" s="42"/>
      <c r="BP494" s="21"/>
      <c r="BQ494" s="21"/>
      <c r="BR494" s="21"/>
      <c r="BS494" s="21"/>
      <c r="BT494" s="21"/>
      <c r="BU494" s="21"/>
      <c r="BV494" s="42"/>
      <c r="BW494" s="42"/>
      <c r="BX494" s="42"/>
      <c r="BY494" s="42"/>
      <c r="BZ494" s="42"/>
      <c r="EA494" s="42"/>
      <c r="EB494" s="42"/>
      <c r="EC494" s="42"/>
      <c r="ED494" s="42"/>
      <c r="EP494" s="21"/>
      <c r="EQ494" s="21"/>
      <c r="ER494" s="21"/>
      <c r="ES494" s="21"/>
      <c r="ET494" s="21"/>
      <c r="EU494" s="21"/>
      <c r="EV494" s="21"/>
      <c r="EW494" s="42"/>
      <c r="EX494" s="42"/>
      <c r="EY494" s="42"/>
      <c r="EZ494" s="42"/>
      <c r="FA494" s="21"/>
      <c r="FB494" s="21"/>
      <c r="FC494" s="21"/>
      <c r="FD494" s="21"/>
      <c r="FE494" s="21"/>
      <c r="FF494" s="21"/>
      <c r="FG494" s="21"/>
      <c r="FH494" s="21"/>
      <c r="FI494" s="21"/>
      <c r="FJ494" s="21"/>
    </row>
    <row r="495" spans="62:166" ht="15.75" customHeight="1" x14ac:dyDescent="0.2">
      <c r="BJ495" s="42"/>
      <c r="BK495" s="42"/>
      <c r="BL495" s="42"/>
      <c r="BM495" s="42"/>
      <c r="BN495" s="42"/>
      <c r="BO495" s="42"/>
      <c r="BP495" s="21"/>
      <c r="BQ495" s="21"/>
      <c r="BR495" s="21"/>
      <c r="BS495" s="21"/>
      <c r="BT495" s="21"/>
      <c r="BU495" s="21"/>
      <c r="BV495" s="42"/>
      <c r="BW495" s="42"/>
      <c r="BX495" s="42"/>
      <c r="BY495" s="42"/>
      <c r="BZ495" s="42"/>
      <c r="EA495" s="42"/>
      <c r="EB495" s="42"/>
      <c r="EC495" s="42"/>
      <c r="ED495" s="42"/>
      <c r="EP495" s="21"/>
      <c r="EQ495" s="21"/>
      <c r="ER495" s="21"/>
      <c r="ES495" s="21"/>
      <c r="ET495" s="21"/>
      <c r="EU495" s="21"/>
      <c r="EV495" s="21"/>
      <c r="EW495" s="42"/>
      <c r="EX495" s="42"/>
      <c r="EY495" s="42"/>
      <c r="EZ495" s="42"/>
      <c r="FA495" s="21"/>
      <c r="FB495" s="21"/>
      <c r="FC495" s="21"/>
      <c r="FD495" s="21"/>
      <c r="FE495" s="21"/>
      <c r="FF495" s="21"/>
      <c r="FG495" s="21"/>
      <c r="FH495" s="21"/>
      <c r="FI495" s="21"/>
      <c r="FJ495" s="21"/>
    </row>
    <row r="496" spans="62:166" ht="15.75" customHeight="1" x14ac:dyDescent="0.2">
      <c r="BJ496" s="42"/>
      <c r="BK496" s="42"/>
      <c r="BL496" s="42"/>
      <c r="BM496" s="42"/>
      <c r="BN496" s="42"/>
      <c r="BO496" s="42"/>
      <c r="BP496" s="21"/>
      <c r="BQ496" s="21"/>
      <c r="BR496" s="21"/>
      <c r="BS496" s="21"/>
      <c r="BT496" s="21"/>
      <c r="BU496" s="21"/>
      <c r="BV496" s="42"/>
      <c r="BW496" s="42"/>
      <c r="BX496" s="42"/>
      <c r="BY496" s="42"/>
      <c r="BZ496" s="42"/>
      <c r="EA496" s="42"/>
      <c r="EB496" s="42"/>
      <c r="EC496" s="42"/>
      <c r="ED496" s="42"/>
      <c r="EP496" s="21"/>
      <c r="EQ496" s="21"/>
      <c r="ER496" s="21"/>
      <c r="ES496" s="21"/>
      <c r="ET496" s="21"/>
      <c r="EU496" s="21"/>
      <c r="EV496" s="21"/>
      <c r="EW496" s="42"/>
      <c r="EX496" s="42"/>
      <c r="EY496" s="42"/>
      <c r="EZ496" s="42"/>
      <c r="FA496" s="21"/>
      <c r="FB496" s="21"/>
      <c r="FC496" s="21"/>
      <c r="FD496" s="21"/>
      <c r="FE496" s="21"/>
      <c r="FF496" s="21"/>
      <c r="FG496" s="21"/>
      <c r="FH496" s="21"/>
      <c r="FI496" s="21"/>
      <c r="FJ496" s="21"/>
    </row>
    <row r="497" spans="62:166" ht="15.75" customHeight="1" x14ac:dyDescent="0.2">
      <c r="BJ497" s="42"/>
      <c r="BK497" s="42"/>
      <c r="BL497" s="42"/>
      <c r="BM497" s="42"/>
      <c r="BN497" s="42"/>
      <c r="BO497" s="42"/>
      <c r="BP497" s="21"/>
      <c r="BQ497" s="21"/>
      <c r="BR497" s="21"/>
      <c r="BS497" s="21"/>
      <c r="BT497" s="21"/>
      <c r="BU497" s="21"/>
      <c r="BV497" s="42"/>
      <c r="BW497" s="42"/>
      <c r="BX497" s="42"/>
      <c r="BY497" s="42"/>
      <c r="BZ497" s="42"/>
      <c r="EA497" s="42"/>
      <c r="EB497" s="42"/>
      <c r="EC497" s="42"/>
      <c r="ED497" s="42"/>
      <c r="EP497" s="21"/>
      <c r="EQ497" s="21"/>
      <c r="ER497" s="21"/>
      <c r="ES497" s="21"/>
      <c r="ET497" s="21"/>
      <c r="EU497" s="21"/>
      <c r="EV497" s="21"/>
      <c r="EW497" s="42"/>
      <c r="EX497" s="42"/>
      <c r="EY497" s="42"/>
      <c r="EZ497" s="42"/>
      <c r="FA497" s="21"/>
      <c r="FB497" s="21"/>
      <c r="FC497" s="21"/>
      <c r="FD497" s="21"/>
      <c r="FE497" s="21"/>
      <c r="FF497" s="21"/>
      <c r="FG497" s="21"/>
      <c r="FH497" s="21"/>
      <c r="FI497" s="21"/>
      <c r="FJ497" s="21"/>
    </row>
    <row r="498" spans="62:166" ht="15.75" customHeight="1" x14ac:dyDescent="0.2">
      <c r="BJ498" s="42"/>
      <c r="BK498" s="42"/>
      <c r="BL498" s="42"/>
      <c r="BM498" s="42"/>
      <c r="BN498" s="42"/>
      <c r="BO498" s="42"/>
      <c r="BP498" s="21"/>
      <c r="BQ498" s="21"/>
      <c r="BR498" s="21"/>
      <c r="BS498" s="21"/>
      <c r="BT498" s="21"/>
      <c r="BU498" s="21"/>
      <c r="BV498" s="42"/>
      <c r="BW498" s="42"/>
      <c r="BX498" s="42"/>
      <c r="BY498" s="42"/>
      <c r="BZ498" s="42"/>
      <c r="EA498" s="42"/>
      <c r="EB498" s="42"/>
      <c r="EC498" s="42"/>
      <c r="ED498" s="42"/>
      <c r="EP498" s="21"/>
      <c r="EQ498" s="21"/>
      <c r="ER498" s="21"/>
      <c r="ES498" s="21"/>
      <c r="ET498" s="21"/>
      <c r="EU498" s="21"/>
      <c r="EV498" s="21"/>
      <c r="EW498" s="42"/>
      <c r="EX498" s="42"/>
      <c r="EY498" s="42"/>
      <c r="EZ498" s="42"/>
      <c r="FA498" s="21"/>
      <c r="FB498" s="21"/>
      <c r="FC498" s="21"/>
      <c r="FD498" s="21"/>
      <c r="FE498" s="21"/>
      <c r="FF498" s="21"/>
      <c r="FG498" s="21"/>
      <c r="FH498" s="21"/>
      <c r="FI498" s="21"/>
      <c r="FJ498" s="21"/>
    </row>
    <row r="499" spans="62:166" ht="15.75" customHeight="1" x14ac:dyDescent="0.2">
      <c r="BJ499" s="42"/>
      <c r="BK499" s="42"/>
      <c r="BL499" s="42"/>
      <c r="BM499" s="42"/>
      <c r="BN499" s="42"/>
      <c r="BO499" s="42"/>
      <c r="BP499" s="21"/>
      <c r="BQ499" s="21"/>
      <c r="BR499" s="21"/>
      <c r="BS499" s="21"/>
      <c r="BT499" s="21"/>
      <c r="BU499" s="21"/>
      <c r="BV499" s="42"/>
      <c r="BW499" s="42"/>
      <c r="BX499" s="42"/>
      <c r="BY499" s="42"/>
      <c r="BZ499" s="42"/>
      <c r="EA499" s="42"/>
      <c r="EB499" s="42"/>
      <c r="EC499" s="42"/>
      <c r="ED499" s="42"/>
      <c r="EP499" s="21"/>
      <c r="EQ499" s="21"/>
      <c r="ER499" s="21"/>
      <c r="ES499" s="21"/>
      <c r="ET499" s="21"/>
      <c r="EU499" s="21"/>
      <c r="EV499" s="21"/>
      <c r="EW499" s="42"/>
      <c r="EX499" s="42"/>
      <c r="EY499" s="42"/>
      <c r="EZ499" s="42"/>
      <c r="FA499" s="21"/>
      <c r="FB499" s="21"/>
      <c r="FC499" s="21"/>
      <c r="FD499" s="21"/>
      <c r="FE499" s="21"/>
      <c r="FF499" s="21"/>
      <c r="FG499" s="21"/>
      <c r="FH499" s="21"/>
      <c r="FI499" s="21"/>
      <c r="FJ499" s="21"/>
    </row>
    <row r="500" spans="62:166" ht="15.75" customHeight="1" x14ac:dyDescent="0.2">
      <c r="BJ500" s="42"/>
      <c r="BK500" s="42"/>
      <c r="BL500" s="42"/>
      <c r="BM500" s="42"/>
      <c r="BN500" s="42"/>
      <c r="BO500" s="42"/>
      <c r="BP500" s="21"/>
      <c r="BQ500" s="21"/>
      <c r="BR500" s="21"/>
      <c r="BS500" s="21"/>
      <c r="BT500" s="21"/>
      <c r="BU500" s="21"/>
      <c r="BV500" s="42"/>
      <c r="BW500" s="42"/>
      <c r="BX500" s="42"/>
      <c r="BY500" s="42"/>
      <c r="BZ500" s="42"/>
      <c r="EA500" s="42"/>
      <c r="EB500" s="42"/>
      <c r="EC500" s="42"/>
      <c r="ED500" s="42"/>
      <c r="EP500" s="21"/>
      <c r="EQ500" s="21"/>
      <c r="ER500" s="21"/>
      <c r="ES500" s="21"/>
      <c r="ET500" s="21"/>
      <c r="EU500" s="21"/>
      <c r="EV500" s="21"/>
      <c r="EW500" s="42"/>
      <c r="EX500" s="42"/>
      <c r="EY500" s="42"/>
      <c r="EZ500" s="42"/>
      <c r="FA500" s="21"/>
      <c r="FB500" s="21"/>
      <c r="FC500" s="21"/>
      <c r="FD500" s="21"/>
      <c r="FE500" s="21"/>
      <c r="FF500" s="21"/>
      <c r="FG500" s="21"/>
      <c r="FH500" s="21"/>
      <c r="FI500" s="21"/>
      <c r="FJ500" s="21"/>
    </row>
    <row r="501" spans="62:166" ht="15.75" customHeight="1" x14ac:dyDescent="0.2">
      <c r="BJ501" s="42"/>
      <c r="BK501" s="42"/>
      <c r="BL501" s="42"/>
      <c r="BM501" s="42"/>
      <c r="BN501" s="42"/>
      <c r="BO501" s="42"/>
      <c r="BP501" s="21"/>
      <c r="BQ501" s="21"/>
      <c r="BR501" s="21"/>
      <c r="BS501" s="21"/>
      <c r="BT501" s="21"/>
      <c r="BU501" s="21"/>
      <c r="BV501" s="42"/>
      <c r="BW501" s="42"/>
      <c r="BX501" s="42"/>
      <c r="BY501" s="42"/>
      <c r="BZ501" s="42"/>
      <c r="EA501" s="42"/>
      <c r="EB501" s="42"/>
      <c r="EC501" s="42"/>
      <c r="ED501" s="42"/>
      <c r="EP501" s="21"/>
      <c r="EQ501" s="21"/>
      <c r="ER501" s="21"/>
      <c r="ES501" s="21"/>
      <c r="ET501" s="21"/>
      <c r="EU501" s="21"/>
      <c r="EV501" s="21"/>
      <c r="EW501" s="42"/>
      <c r="EX501" s="42"/>
      <c r="EY501" s="42"/>
      <c r="EZ501" s="42"/>
      <c r="FA501" s="21"/>
      <c r="FB501" s="21"/>
      <c r="FC501" s="21"/>
      <c r="FD501" s="21"/>
      <c r="FE501" s="21"/>
      <c r="FF501" s="21"/>
      <c r="FG501" s="21"/>
      <c r="FH501" s="21"/>
      <c r="FI501" s="21"/>
      <c r="FJ501" s="21"/>
    </row>
    <row r="502" spans="62:166" ht="15.75" customHeight="1" x14ac:dyDescent="0.2">
      <c r="BJ502" s="42"/>
      <c r="BK502" s="42"/>
      <c r="BL502" s="42"/>
      <c r="BM502" s="42"/>
      <c r="BN502" s="42"/>
      <c r="BO502" s="42"/>
      <c r="BP502" s="21"/>
      <c r="BQ502" s="21"/>
      <c r="BR502" s="21"/>
      <c r="BS502" s="21"/>
      <c r="BT502" s="21"/>
      <c r="BU502" s="21"/>
      <c r="BV502" s="42"/>
      <c r="BW502" s="42"/>
      <c r="BX502" s="42"/>
      <c r="BY502" s="42"/>
      <c r="BZ502" s="42"/>
      <c r="EA502" s="42"/>
      <c r="EB502" s="42"/>
      <c r="EC502" s="42"/>
      <c r="ED502" s="42"/>
      <c r="EP502" s="21"/>
      <c r="EQ502" s="21"/>
      <c r="ER502" s="21"/>
      <c r="ES502" s="21"/>
      <c r="ET502" s="21"/>
      <c r="EU502" s="21"/>
      <c r="EV502" s="21"/>
      <c r="EW502" s="42"/>
      <c r="EX502" s="42"/>
      <c r="EY502" s="42"/>
      <c r="EZ502" s="42"/>
      <c r="FA502" s="21"/>
      <c r="FB502" s="21"/>
      <c r="FC502" s="21"/>
      <c r="FD502" s="21"/>
      <c r="FE502" s="21"/>
      <c r="FF502" s="21"/>
      <c r="FG502" s="21"/>
      <c r="FH502" s="21"/>
      <c r="FI502" s="21"/>
      <c r="FJ502" s="21"/>
    </row>
    <row r="503" spans="62:166" ht="15.75" customHeight="1" x14ac:dyDescent="0.2">
      <c r="BJ503" s="42"/>
      <c r="BK503" s="42"/>
      <c r="BL503" s="42"/>
      <c r="BM503" s="42"/>
      <c r="BN503" s="42"/>
      <c r="BO503" s="42"/>
      <c r="BP503" s="21"/>
      <c r="BQ503" s="21"/>
      <c r="BR503" s="21"/>
      <c r="BS503" s="21"/>
      <c r="BT503" s="21"/>
      <c r="BU503" s="21"/>
      <c r="BV503" s="42"/>
      <c r="BW503" s="42"/>
      <c r="BX503" s="42"/>
      <c r="BY503" s="42"/>
      <c r="BZ503" s="42"/>
      <c r="EA503" s="42"/>
      <c r="EB503" s="42"/>
      <c r="EC503" s="42"/>
      <c r="ED503" s="42"/>
      <c r="EP503" s="21"/>
      <c r="EQ503" s="21"/>
      <c r="ER503" s="21"/>
      <c r="ES503" s="21"/>
      <c r="ET503" s="21"/>
      <c r="EU503" s="21"/>
      <c r="EV503" s="21"/>
      <c r="EW503" s="42"/>
      <c r="EX503" s="42"/>
      <c r="EY503" s="42"/>
      <c r="EZ503" s="42"/>
      <c r="FA503" s="21"/>
      <c r="FB503" s="21"/>
      <c r="FC503" s="21"/>
      <c r="FD503" s="21"/>
      <c r="FE503" s="21"/>
      <c r="FF503" s="21"/>
      <c r="FG503" s="21"/>
      <c r="FH503" s="21"/>
      <c r="FI503" s="21"/>
      <c r="FJ503" s="21"/>
    </row>
    <row r="504" spans="62:166" ht="15.75" customHeight="1" x14ac:dyDescent="0.2">
      <c r="BJ504" s="42"/>
      <c r="BK504" s="42"/>
      <c r="BL504" s="42"/>
      <c r="BM504" s="42"/>
      <c r="BN504" s="42"/>
      <c r="BO504" s="42"/>
      <c r="BP504" s="21"/>
      <c r="BQ504" s="21"/>
      <c r="BR504" s="21"/>
      <c r="BS504" s="21"/>
      <c r="BT504" s="21"/>
      <c r="BU504" s="21"/>
      <c r="BV504" s="42"/>
      <c r="BW504" s="42"/>
      <c r="BX504" s="42"/>
      <c r="BY504" s="42"/>
      <c r="BZ504" s="42"/>
      <c r="EA504" s="42"/>
      <c r="EB504" s="42"/>
      <c r="EC504" s="42"/>
      <c r="ED504" s="42"/>
      <c r="EP504" s="21"/>
      <c r="EQ504" s="21"/>
      <c r="ER504" s="21"/>
      <c r="ES504" s="21"/>
      <c r="ET504" s="21"/>
      <c r="EU504" s="21"/>
      <c r="EV504" s="21"/>
      <c r="EW504" s="42"/>
      <c r="EX504" s="42"/>
      <c r="EY504" s="42"/>
      <c r="EZ504" s="42"/>
      <c r="FA504" s="21"/>
      <c r="FB504" s="21"/>
      <c r="FC504" s="21"/>
      <c r="FD504" s="21"/>
      <c r="FE504" s="21"/>
      <c r="FF504" s="21"/>
      <c r="FG504" s="21"/>
      <c r="FH504" s="21"/>
      <c r="FI504" s="21"/>
      <c r="FJ504" s="21"/>
    </row>
    <row r="505" spans="62:166" ht="15.75" customHeight="1" x14ac:dyDescent="0.2">
      <c r="BJ505" s="42"/>
      <c r="BK505" s="42"/>
      <c r="BL505" s="42"/>
      <c r="BM505" s="42"/>
      <c r="BN505" s="42"/>
      <c r="BO505" s="42"/>
      <c r="BP505" s="21"/>
      <c r="BQ505" s="21"/>
      <c r="BR505" s="21"/>
      <c r="BS505" s="21"/>
      <c r="BT505" s="21"/>
      <c r="BU505" s="21"/>
      <c r="BV505" s="42"/>
      <c r="BW505" s="42"/>
      <c r="BX505" s="42"/>
      <c r="BY505" s="42"/>
      <c r="BZ505" s="42"/>
      <c r="EA505" s="42"/>
      <c r="EB505" s="42"/>
      <c r="EC505" s="42"/>
      <c r="ED505" s="42"/>
      <c r="EP505" s="21"/>
      <c r="EQ505" s="21"/>
      <c r="ER505" s="21"/>
      <c r="ES505" s="21"/>
      <c r="ET505" s="21"/>
      <c r="EU505" s="21"/>
      <c r="EV505" s="21"/>
      <c r="EW505" s="42"/>
      <c r="EX505" s="42"/>
      <c r="EY505" s="42"/>
      <c r="EZ505" s="42"/>
      <c r="FA505" s="21"/>
      <c r="FB505" s="21"/>
      <c r="FC505" s="21"/>
      <c r="FD505" s="21"/>
      <c r="FE505" s="21"/>
      <c r="FF505" s="21"/>
      <c r="FG505" s="21"/>
      <c r="FH505" s="21"/>
      <c r="FI505" s="21"/>
      <c r="FJ505" s="21"/>
    </row>
    <row r="506" spans="62:166" ht="15.75" customHeight="1" x14ac:dyDescent="0.2">
      <c r="BJ506" s="42"/>
      <c r="BK506" s="42"/>
      <c r="BL506" s="42"/>
      <c r="BM506" s="42"/>
      <c r="BN506" s="42"/>
      <c r="BO506" s="42"/>
      <c r="BP506" s="21"/>
      <c r="BQ506" s="21"/>
      <c r="BR506" s="21"/>
      <c r="BS506" s="21"/>
      <c r="BT506" s="21"/>
      <c r="BU506" s="21"/>
      <c r="BV506" s="42"/>
      <c r="BW506" s="42"/>
      <c r="BX506" s="42"/>
      <c r="BY506" s="42"/>
      <c r="BZ506" s="42"/>
      <c r="EA506" s="42"/>
      <c r="EB506" s="42"/>
      <c r="EC506" s="42"/>
      <c r="ED506" s="42"/>
      <c r="EP506" s="21"/>
      <c r="EQ506" s="21"/>
      <c r="ER506" s="21"/>
      <c r="ES506" s="21"/>
      <c r="ET506" s="21"/>
      <c r="EU506" s="21"/>
      <c r="EV506" s="21"/>
      <c r="EW506" s="42"/>
      <c r="EX506" s="42"/>
      <c r="EY506" s="42"/>
      <c r="EZ506" s="42"/>
      <c r="FA506" s="21"/>
      <c r="FB506" s="21"/>
      <c r="FC506" s="21"/>
      <c r="FD506" s="21"/>
      <c r="FE506" s="21"/>
      <c r="FF506" s="21"/>
      <c r="FG506" s="21"/>
      <c r="FH506" s="21"/>
      <c r="FI506" s="21"/>
      <c r="FJ506" s="21"/>
    </row>
    <row r="507" spans="62:166" ht="15.75" customHeight="1" x14ac:dyDescent="0.2">
      <c r="BJ507" s="42"/>
      <c r="BK507" s="42"/>
      <c r="BL507" s="42"/>
      <c r="BM507" s="42"/>
      <c r="BN507" s="42"/>
      <c r="BO507" s="42"/>
      <c r="BP507" s="21"/>
      <c r="BQ507" s="21"/>
      <c r="BR507" s="21"/>
      <c r="BS507" s="21"/>
      <c r="BT507" s="21"/>
      <c r="BU507" s="21"/>
      <c r="BV507" s="42"/>
      <c r="BW507" s="42"/>
      <c r="BX507" s="42"/>
      <c r="BY507" s="42"/>
      <c r="BZ507" s="42"/>
      <c r="EA507" s="42"/>
      <c r="EB507" s="42"/>
      <c r="EC507" s="42"/>
      <c r="ED507" s="42"/>
      <c r="EP507" s="21"/>
      <c r="EQ507" s="21"/>
      <c r="ER507" s="21"/>
      <c r="ES507" s="21"/>
      <c r="ET507" s="21"/>
      <c r="EU507" s="21"/>
      <c r="EV507" s="21"/>
      <c r="EW507" s="42"/>
      <c r="EX507" s="42"/>
      <c r="EY507" s="42"/>
      <c r="EZ507" s="42"/>
      <c r="FA507" s="21"/>
      <c r="FB507" s="21"/>
      <c r="FC507" s="21"/>
      <c r="FD507" s="21"/>
      <c r="FE507" s="21"/>
      <c r="FF507" s="21"/>
      <c r="FG507" s="21"/>
      <c r="FH507" s="21"/>
      <c r="FI507" s="21"/>
      <c r="FJ507" s="21"/>
    </row>
    <row r="508" spans="62:166" ht="15.75" customHeight="1" x14ac:dyDescent="0.2">
      <c r="BJ508" s="42"/>
      <c r="BK508" s="42"/>
      <c r="BL508" s="42"/>
      <c r="BM508" s="42"/>
      <c r="BN508" s="42"/>
      <c r="BO508" s="42"/>
      <c r="BP508" s="21"/>
      <c r="BQ508" s="21"/>
      <c r="BR508" s="21"/>
      <c r="BS508" s="21"/>
      <c r="BT508" s="21"/>
      <c r="BU508" s="21"/>
      <c r="BV508" s="42"/>
      <c r="BW508" s="42"/>
      <c r="BX508" s="42"/>
      <c r="BY508" s="42"/>
      <c r="BZ508" s="42"/>
      <c r="EA508" s="42"/>
      <c r="EB508" s="42"/>
      <c r="EC508" s="42"/>
      <c r="ED508" s="42"/>
      <c r="EP508" s="21"/>
      <c r="EQ508" s="21"/>
      <c r="ER508" s="21"/>
      <c r="ES508" s="21"/>
      <c r="ET508" s="21"/>
      <c r="EU508" s="21"/>
      <c r="EV508" s="21"/>
      <c r="EW508" s="42"/>
      <c r="EX508" s="42"/>
      <c r="EY508" s="42"/>
      <c r="EZ508" s="42"/>
      <c r="FA508" s="21"/>
      <c r="FB508" s="21"/>
      <c r="FC508" s="21"/>
      <c r="FD508" s="21"/>
      <c r="FE508" s="21"/>
      <c r="FF508" s="21"/>
      <c r="FG508" s="21"/>
      <c r="FH508" s="21"/>
      <c r="FI508" s="21"/>
      <c r="FJ508" s="21"/>
    </row>
    <row r="509" spans="62:166" ht="15.75" customHeight="1" x14ac:dyDescent="0.2">
      <c r="BJ509" s="42"/>
      <c r="BK509" s="42"/>
      <c r="BL509" s="42"/>
      <c r="BM509" s="42"/>
      <c r="BN509" s="42"/>
      <c r="BO509" s="42"/>
      <c r="BP509" s="21"/>
      <c r="BQ509" s="21"/>
      <c r="BR509" s="21"/>
      <c r="BS509" s="21"/>
      <c r="BT509" s="21"/>
      <c r="BU509" s="21"/>
      <c r="BV509" s="42"/>
      <c r="BW509" s="42"/>
      <c r="BX509" s="42"/>
      <c r="BY509" s="42"/>
      <c r="BZ509" s="42"/>
      <c r="EA509" s="42"/>
      <c r="EB509" s="42"/>
      <c r="EC509" s="42"/>
      <c r="ED509" s="42"/>
      <c r="EP509" s="21"/>
      <c r="EQ509" s="21"/>
      <c r="ER509" s="21"/>
      <c r="ES509" s="21"/>
      <c r="ET509" s="21"/>
      <c r="EU509" s="21"/>
      <c r="EV509" s="21"/>
      <c r="EW509" s="42"/>
      <c r="EX509" s="42"/>
      <c r="EY509" s="42"/>
      <c r="EZ509" s="42"/>
      <c r="FA509" s="21"/>
      <c r="FB509" s="21"/>
      <c r="FC509" s="21"/>
      <c r="FD509" s="21"/>
      <c r="FE509" s="21"/>
      <c r="FF509" s="21"/>
      <c r="FG509" s="21"/>
      <c r="FH509" s="21"/>
      <c r="FI509" s="21"/>
      <c r="FJ509" s="21"/>
    </row>
    <row r="510" spans="62:166" ht="15.75" customHeight="1" x14ac:dyDescent="0.2">
      <c r="BJ510" s="42"/>
      <c r="BK510" s="42"/>
      <c r="BL510" s="42"/>
      <c r="BM510" s="42"/>
      <c r="BN510" s="42"/>
      <c r="BO510" s="42"/>
      <c r="BP510" s="21"/>
      <c r="BQ510" s="21"/>
      <c r="BR510" s="21"/>
      <c r="BS510" s="21"/>
      <c r="BT510" s="21"/>
      <c r="BU510" s="21"/>
      <c r="BV510" s="42"/>
      <c r="BW510" s="42"/>
      <c r="BX510" s="42"/>
      <c r="BY510" s="42"/>
      <c r="BZ510" s="42"/>
      <c r="EA510" s="42"/>
      <c r="EB510" s="42"/>
      <c r="EC510" s="42"/>
      <c r="ED510" s="42"/>
      <c r="EP510" s="21"/>
      <c r="EQ510" s="21"/>
      <c r="ER510" s="21"/>
      <c r="ES510" s="21"/>
      <c r="ET510" s="21"/>
      <c r="EU510" s="21"/>
      <c r="EV510" s="21"/>
      <c r="EW510" s="42"/>
      <c r="EX510" s="42"/>
      <c r="EY510" s="42"/>
      <c r="EZ510" s="42"/>
      <c r="FA510" s="21"/>
      <c r="FB510" s="21"/>
      <c r="FC510" s="21"/>
      <c r="FD510" s="21"/>
      <c r="FE510" s="21"/>
      <c r="FF510" s="21"/>
      <c r="FG510" s="21"/>
      <c r="FH510" s="21"/>
      <c r="FI510" s="21"/>
      <c r="FJ510" s="21"/>
    </row>
    <row r="511" spans="62:166" ht="15.75" customHeight="1" x14ac:dyDescent="0.2">
      <c r="BJ511" s="42"/>
      <c r="BK511" s="42"/>
      <c r="BL511" s="42"/>
      <c r="BM511" s="42"/>
      <c r="BN511" s="42"/>
      <c r="BO511" s="42"/>
      <c r="BP511" s="21"/>
      <c r="BQ511" s="21"/>
      <c r="BR511" s="21"/>
      <c r="BS511" s="21"/>
      <c r="BT511" s="21"/>
      <c r="BU511" s="21"/>
      <c r="BV511" s="42"/>
      <c r="BW511" s="42"/>
      <c r="BX511" s="42"/>
      <c r="BY511" s="42"/>
      <c r="BZ511" s="42"/>
      <c r="EA511" s="42"/>
      <c r="EB511" s="42"/>
      <c r="EC511" s="42"/>
      <c r="ED511" s="42"/>
      <c r="EP511" s="21"/>
      <c r="EQ511" s="21"/>
      <c r="ER511" s="21"/>
      <c r="ES511" s="21"/>
      <c r="ET511" s="21"/>
      <c r="EU511" s="21"/>
      <c r="EV511" s="21"/>
      <c r="EW511" s="42"/>
      <c r="EX511" s="42"/>
      <c r="EY511" s="42"/>
      <c r="EZ511" s="42"/>
      <c r="FA511" s="21"/>
      <c r="FB511" s="21"/>
      <c r="FC511" s="21"/>
      <c r="FD511" s="21"/>
      <c r="FE511" s="21"/>
      <c r="FF511" s="21"/>
      <c r="FG511" s="21"/>
      <c r="FH511" s="21"/>
      <c r="FI511" s="21"/>
      <c r="FJ511" s="21"/>
    </row>
    <row r="512" spans="62:166" ht="15.75" customHeight="1" x14ac:dyDescent="0.2">
      <c r="BJ512" s="42"/>
      <c r="BK512" s="42"/>
      <c r="BL512" s="42"/>
      <c r="BM512" s="42"/>
      <c r="BN512" s="42"/>
      <c r="BO512" s="42"/>
      <c r="BP512" s="21"/>
      <c r="BQ512" s="21"/>
      <c r="BR512" s="21"/>
      <c r="BS512" s="21"/>
      <c r="BT512" s="21"/>
      <c r="BU512" s="21"/>
      <c r="BV512" s="42"/>
      <c r="BW512" s="42"/>
      <c r="BX512" s="42"/>
      <c r="BY512" s="42"/>
      <c r="BZ512" s="42"/>
      <c r="EA512" s="42"/>
      <c r="EB512" s="42"/>
      <c r="EC512" s="42"/>
      <c r="ED512" s="42"/>
      <c r="EP512" s="21"/>
      <c r="EQ512" s="21"/>
      <c r="ER512" s="21"/>
      <c r="ES512" s="21"/>
      <c r="ET512" s="21"/>
      <c r="EU512" s="21"/>
      <c r="EV512" s="21"/>
      <c r="EW512" s="42"/>
      <c r="EX512" s="42"/>
      <c r="EY512" s="42"/>
      <c r="EZ512" s="42"/>
      <c r="FA512" s="21"/>
      <c r="FB512" s="21"/>
      <c r="FC512" s="21"/>
      <c r="FD512" s="21"/>
      <c r="FE512" s="21"/>
      <c r="FF512" s="21"/>
      <c r="FG512" s="21"/>
      <c r="FH512" s="21"/>
      <c r="FI512" s="21"/>
      <c r="FJ512" s="21"/>
    </row>
    <row r="513" spans="62:166" ht="15.75" customHeight="1" x14ac:dyDescent="0.2">
      <c r="BJ513" s="42"/>
      <c r="BK513" s="42"/>
      <c r="BL513" s="42"/>
      <c r="BM513" s="42"/>
      <c r="BN513" s="42"/>
      <c r="BO513" s="42"/>
      <c r="BP513" s="21"/>
      <c r="BQ513" s="21"/>
      <c r="BR513" s="21"/>
      <c r="BS513" s="21"/>
      <c r="BT513" s="21"/>
      <c r="BU513" s="21"/>
      <c r="BV513" s="42"/>
      <c r="BW513" s="42"/>
      <c r="BX513" s="42"/>
      <c r="BY513" s="42"/>
      <c r="BZ513" s="42"/>
      <c r="EA513" s="42"/>
      <c r="EB513" s="42"/>
      <c r="EC513" s="42"/>
      <c r="ED513" s="42"/>
      <c r="EP513" s="21"/>
      <c r="EQ513" s="21"/>
      <c r="ER513" s="21"/>
      <c r="ES513" s="21"/>
      <c r="ET513" s="21"/>
      <c r="EU513" s="21"/>
      <c r="EV513" s="21"/>
      <c r="EW513" s="42"/>
      <c r="EX513" s="42"/>
      <c r="EY513" s="42"/>
      <c r="EZ513" s="42"/>
      <c r="FA513" s="21"/>
      <c r="FB513" s="21"/>
      <c r="FC513" s="21"/>
      <c r="FD513" s="21"/>
      <c r="FE513" s="21"/>
      <c r="FF513" s="21"/>
      <c r="FG513" s="21"/>
      <c r="FH513" s="21"/>
      <c r="FI513" s="21"/>
      <c r="FJ513" s="21"/>
    </row>
    <row r="514" spans="62:166" ht="15.75" customHeight="1" x14ac:dyDescent="0.2">
      <c r="BJ514" s="42"/>
      <c r="BK514" s="42"/>
      <c r="BL514" s="42"/>
      <c r="BM514" s="42"/>
      <c r="BN514" s="42"/>
      <c r="BO514" s="42"/>
      <c r="BP514" s="21"/>
      <c r="BQ514" s="21"/>
      <c r="BR514" s="21"/>
      <c r="BS514" s="21"/>
      <c r="BT514" s="21"/>
      <c r="BU514" s="21"/>
      <c r="BV514" s="42"/>
      <c r="BW514" s="42"/>
      <c r="BX514" s="42"/>
      <c r="BY514" s="42"/>
      <c r="BZ514" s="42"/>
      <c r="EA514" s="42"/>
      <c r="EB514" s="42"/>
      <c r="EC514" s="42"/>
      <c r="ED514" s="42"/>
      <c r="EP514" s="21"/>
      <c r="EQ514" s="21"/>
      <c r="ER514" s="21"/>
      <c r="ES514" s="21"/>
      <c r="ET514" s="21"/>
      <c r="EU514" s="21"/>
      <c r="EV514" s="21"/>
      <c r="EW514" s="42"/>
      <c r="EX514" s="42"/>
      <c r="EY514" s="42"/>
      <c r="EZ514" s="42"/>
      <c r="FA514" s="21"/>
      <c r="FB514" s="21"/>
      <c r="FC514" s="21"/>
      <c r="FD514" s="21"/>
      <c r="FE514" s="21"/>
      <c r="FF514" s="21"/>
      <c r="FG514" s="21"/>
      <c r="FH514" s="21"/>
      <c r="FI514" s="21"/>
      <c r="FJ514" s="21"/>
    </row>
    <row r="515" spans="62:166" ht="15.75" customHeight="1" x14ac:dyDescent="0.2">
      <c r="BJ515" s="42"/>
      <c r="BK515" s="42"/>
      <c r="BL515" s="42"/>
      <c r="BM515" s="42"/>
      <c r="BN515" s="42"/>
      <c r="BO515" s="42"/>
      <c r="BP515" s="21"/>
      <c r="BQ515" s="21"/>
      <c r="BR515" s="21"/>
      <c r="BS515" s="21"/>
      <c r="BT515" s="21"/>
      <c r="BU515" s="21"/>
      <c r="BV515" s="42"/>
      <c r="BW515" s="42"/>
      <c r="BX515" s="42"/>
      <c r="BY515" s="42"/>
      <c r="BZ515" s="42"/>
      <c r="EA515" s="42"/>
      <c r="EB515" s="42"/>
      <c r="EC515" s="42"/>
      <c r="ED515" s="42"/>
      <c r="EP515" s="21"/>
      <c r="EQ515" s="21"/>
      <c r="ER515" s="21"/>
      <c r="ES515" s="21"/>
      <c r="ET515" s="21"/>
      <c r="EU515" s="21"/>
      <c r="EV515" s="21"/>
      <c r="EW515" s="42"/>
      <c r="EX515" s="42"/>
      <c r="EY515" s="42"/>
      <c r="EZ515" s="42"/>
      <c r="FA515" s="21"/>
      <c r="FB515" s="21"/>
      <c r="FC515" s="21"/>
      <c r="FD515" s="21"/>
      <c r="FE515" s="21"/>
      <c r="FF515" s="21"/>
      <c r="FG515" s="21"/>
      <c r="FH515" s="21"/>
      <c r="FI515" s="21"/>
      <c r="FJ515" s="21"/>
    </row>
    <row r="516" spans="62:166" ht="15.75" customHeight="1" x14ac:dyDescent="0.2">
      <c r="BJ516" s="42"/>
      <c r="BK516" s="42"/>
      <c r="BL516" s="42"/>
      <c r="BM516" s="42"/>
      <c r="BN516" s="42"/>
      <c r="BO516" s="42"/>
      <c r="BP516" s="21"/>
      <c r="BQ516" s="21"/>
      <c r="BR516" s="21"/>
      <c r="BS516" s="21"/>
      <c r="BT516" s="21"/>
      <c r="BU516" s="21"/>
      <c r="BV516" s="42"/>
      <c r="BW516" s="42"/>
      <c r="BX516" s="42"/>
      <c r="BY516" s="42"/>
      <c r="BZ516" s="42"/>
      <c r="EA516" s="42"/>
      <c r="EB516" s="42"/>
      <c r="EC516" s="42"/>
      <c r="ED516" s="42"/>
      <c r="EP516" s="21"/>
      <c r="EQ516" s="21"/>
      <c r="ER516" s="21"/>
      <c r="ES516" s="21"/>
      <c r="ET516" s="21"/>
      <c r="EU516" s="21"/>
      <c r="EV516" s="21"/>
      <c r="EW516" s="42"/>
      <c r="EX516" s="42"/>
      <c r="EY516" s="42"/>
      <c r="EZ516" s="42"/>
      <c r="FA516" s="21"/>
      <c r="FB516" s="21"/>
      <c r="FC516" s="21"/>
      <c r="FD516" s="21"/>
      <c r="FE516" s="21"/>
      <c r="FF516" s="21"/>
      <c r="FG516" s="21"/>
      <c r="FH516" s="21"/>
      <c r="FI516" s="21"/>
      <c r="FJ516" s="21"/>
    </row>
    <row r="517" spans="62:166" ht="15.75" customHeight="1" x14ac:dyDescent="0.2">
      <c r="BJ517" s="42"/>
      <c r="BK517" s="42"/>
      <c r="BL517" s="42"/>
      <c r="BM517" s="42"/>
      <c r="BN517" s="42"/>
      <c r="BO517" s="42"/>
      <c r="BP517" s="21"/>
      <c r="BQ517" s="21"/>
      <c r="BR517" s="21"/>
      <c r="BS517" s="21"/>
      <c r="BT517" s="21"/>
      <c r="BU517" s="21"/>
      <c r="BV517" s="42"/>
      <c r="BW517" s="42"/>
      <c r="BX517" s="42"/>
      <c r="BY517" s="42"/>
      <c r="BZ517" s="42"/>
      <c r="EA517" s="42"/>
      <c r="EB517" s="42"/>
      <c r="EC517" s="42"/>
      <c r="ED517" s="42"/>
      <c r="EP517" s="21"/>
      <c r="EQ517" s="21"/>
      <c r="ER517" s="21"/>
      <c r="ES517" s="21"/>
      <c r="ET517" s="21"/>
      <c r="EU517" s="21"/>
      <c r="EV517" s="21"/>
      <c r="EW517" s="42"/>
      <c r="EX517" s="42"/>
      <c r="EY517" s="42"/>
      <c r="EZ517" s="42"/>
      <c r="FA517" s="21"/>
      <c r="FB517" s="21"/>
      <c r="FC517" s="21"/>
      <c r="FD517" s="21"/>
      <c r="FE517" s="21"/>
      <c r="FF517" s="21"/>
      <c r="FG517" s="21"/>
      <c r="FH517" s="21"/>
      <c r="FI517" s="21"/>
      <c r="FJ517" s="21"/>
    </row>
    <row r="518" spans="62:166" ht="15.75" customHeight="1" x14ac:dyDescent="0.2">
      <c r="BJ518" s="42"/>
      <c r="BK518" s="42"/>
      <c r="BL518" s="42"/>
      <c r="BM518" s="42"/>
      <c r="BN518" s="42"/>
      <c r="BO518" s="42"/>
      <c r="BP518" s="21"/>
      <c r="BQ518" s="21"/>
      <c r="BR518" s="21"/>
      <c r="BS518" s="21"/>
      <c r="BT518" s="21"/>
      <c r="BU518" s="21"/>
      <c r="BV518" s="42"/>
      <c r="BW518" s="42"/>
      <c r="BX518" s="42"/>
      <c r="BY518" s="42"/>
      <c r="BZ518" s="42"/>
      <c r="EA518" s="42"/>
      <c r="EB518" s="42"/>
      <c r="EC518" s="42"/>
      <c r="ED518" s="42"/>
      <c r="EP518" s="21"/>
      <c r="EQ518" s="21"/>
      <c r="ER518" s="21"/>
      <c r="ES518" s="21"/>
      <c r="ET518" s="21"/>
      <c r="EU518" s="21"/>
      <c r="EV518" s="21"/>
      <c r="EW518" s="42"/>
      <c r="EX518" s="42"/>
      <c r="EY518" s="42"/>
      <c r="EZ518" s="42"/>
      <c r="FA518" s="21"/>
      <c r="FB518" s="21"/>
      <c r="FC518" s="21"/>
      <c r="FD518" s="21"/>
      <c r="FE518" s="21"/>
      <c r="FF518" s="21"/>
      <c r="FG518" s="21"/>
      <c r="FH518" s="21"/>
      <c r="FI518" s="21"/>
      <c r="FJ518" s="21"/>
    </row>
    <row r="519" spans="62:166" ht="15.75" customHeight="1" x14ac:dyDescent="0.2">
      <c r="BJ519" s="42"/>
      <c r="BK519" s="42"/>
      <c r="BL519" s="42"/>
      <c r="BM519" s="42"/>
      <c r="BN519" s="42"/>
      <c r="BO519" s="42"/>
      <c r="BP519" s="21"/>
      <c r="BQ519" s="21"/>
      <c r="BR519" s="21"/>
      <c r="BS519" s="21"/>
      <c r="BT519" s="21"/>
      <c r="BU519" s="21"/>
      <c r="BV519" s="42"/>
      <c r="BW519" s="42"/>
      <c r="BX519" s="42"/>
      <c r="BY519" s="42"/>
      <c r="BZ519" s="42"/>
      <c r="EA519" s="42"/>
      <c r="EB519" s="42"/>
      <c r="EC519" s="42"/>
      <c r="ED519" s="42"/>
      <c r="EP519" s="21"/>
      <c r="EQ519" s="21"/>
      <c r="ER519" s="21"/>
      <c r="ES519" s="21"/>
      <c r="ET519" s="21"/>
      <c r="EU519" s="21"/>
      <c r="EV519" s="21"/>
      <c r="EW519" s="42"/>
      <c r="EX519" s="42"/>
      <c r="EY519" s="42"/>
      <c r="EZ519" s="42"/>
      <c r="FA519" s="21"/>
      <c r="FB519" s="21"/>
      <c r="FC519" s="21"/>
      <c r="FD519" s="21"/>
      <c r="FE519" s="21"/>
      <c r="FF519" s="21"/>
      <c r="FG519" s="21"/>
      <c r="FH519" s="21"/>
      <c r="FI519" s="21"/>
      <c r="FJ519" s="21"/>
    </row>
    <row r="520" spans="62:166" ht="15.75" customHeight="1" x14ac:dyDescent="0.2">
      <c r="BJ520" s="42"/>
      <c r="BK520" s="42"/>
      <c r="BL520" s="42"/>
      <c r="BM520" s="42"/>
      <c r="BN520" s="42"/>
      <c r="BO520" s="42"/>
      <c r="BP520" s="21"/>
      <c r="BQ520" s="21"/>
      <c r="BR520" s="21"/>
      <c r="BS520" s="21"/>
      <c r="BT520" s="21"/>
      <c r="BU520" s="21"/>
      <c r="BV520" s="42"/>
      <c r="BW520" s="42"/>
      <c r="BX520" s="42"/>
      <c r="BY520" s="42"/>
      <c r="BZ520" s="42"/>
      <c r="EA520" s="42"/>
      <c r="EB520" s="42"/>
      <c r="EC520" s="42"/>
      <c r="ED520" s="42"/>
      <c r="EP520" s="21"/>
      <c r="EQ520" s="21"/>
      <c r="ER520" s="21"/>
      <c r="ES520" s="21"/>
      <c r="ET520" s="21"/>
      <c r="EU520" s="21"/>
      <c r="EV520" s="21"/>
      <c r="EW520" s="42"/>
      <c r="EX520" s="42"/>
      <c r="EY520" s="42"/>
      <c r="EZ520" s="42"/>
      <c r="FA520" s="21"/>
      <c r="FB520" s="21"/>
      <c r="FC520" s="21"/>
      <c r="FD520" s="21"/>
      <c r="FE520" s="21"/>
      <c r="FF520" s="21"/>
      <c r="FG520" s="21"/>
      <c r="FH520" s="21"/>
      <c r="FI520" s="21"/>
      <c r="FJ520" s="21"/>
    </row>
    <row r="521" spans="62:166" ht="15.75" customHeight="1" x14ac:dyDescent="0.2">
      <c r="BJ521" s="42"/>
      <c r="BK521" s="42"/>
      <c r="BL521" s="42"/>
      <c r="BM521" s="42"/>
      <c r="BN521" s="42"/>
      <c r="BO521" s="42"/>
      <c r="BP521" s="21"/>
      <c r="BQ521" s="21"/>
      <c r="BR521" s="21"/>
      <c r="BS521" s="21"/>
      <c r="BT521" s="21"/>
      <c r="BU521" s="21"/>
      <c r="BV521" s="42"/>
      <c r="BW521" s="42"/>
      <c r="BX521" s="42"/>
      <c r="BY521" s="42"/>
      <c r="BZ521" s="42"/>
      <c r="EA521" s="42"/>
      <c r="EB521" s="42"/>
      <c r="EC521" s="42"/>
      <c r="ED521" s="42"/>
      <c r="EP521" s="21"/>
      <c r="EQ521" s="21"/>
      <c r="ER521" s="21"/>
      <c r="ES521" s="21"/>
      <c r="ET521" s="21"/>
      <c r="EU521" s="21"/>
      <c r="EV521" s="21"/>
      <c r="EW521" s="42"/>
      <c r="EX521" s="42"/>
      <c r="EY521" s="42"/>
      <c r="EZ521" s="42"/>
      <c r="FA521" s="21"/>
      <c r="FB521" s="21"/>
      <c r="FC521" s="21"/>
      <c r="FD521" s="21"/>
      <c r="FE521" s="21"/>
      <c r="FF521" s="21"/>
      <c r="FG521" s="21"/>
      <c r="FH521" s="21"/>
      <c r="FI521" s="21"/>
      <c r="FJ521" s="21"/>
    </row>
    <row r="522" spans="62:166" ht="15.75" customHeight="1" x14ac:dyDescent="0.2">
      <c r="BJ522" s="42"/>
      <c r="BK522" s="42"/>
      <c r="BL522" s="42"/>
      <c r="BM522" s="42"/>
      <c r="BN522" s="42"/>
      <c r="BO522" s="42"/>
      <c r="BP522" s="21"/>
      <c r="BQ522" s="21"/>
      <c r="BR522" s="21"/>
      <c r="BS522" s="21"/>
      <c r="BT522" s="21"/>
      <c r="BU522" s="21"/>
      <c r="BV522" s="42"/>
      <c r="BW522" s="42"/>
      <c r="BX522" s="42"/>
      <c r="BY522" s="42"/>
      <c r="BZ522" s="42"/>
      <c r="EA522" s="42"/>
      <c r="EB522" s="42"/>
      <c r="EC522" s="42"/>
      <c r="ED522" s="42"/>
      <c r="EP522" s="21"/>
      <c r="EQ522" s="21"/>
      <c r="ER522" s="21"/>
      <c r="ES522" s="21"/>
      <c r="ET522" s="21"/>
      <c r="EU522" s="21"/>
      <c r="EV522" s="21"/>
      <c r="EW522" s="42"/>
      <c r="EX522" s="42"/>
      <c r="EY522" s="42"/>
      <c r="EZ522" s="42"/>
      <c r="FA522" s="21"/>
      <c r="FB522" s="21"/>
      <c r="FC522" s="21"/>
      <c r="FD522" s="21"/>
      <c r="FE522" s="21"/>
      <c r="FF522" s="21"/>
      <c r="FG522" s="21"/>
      <c r="FH522" s="21"/>
      <c r="FI522" s="21"/>
      <c r="FJ522" s="21"/>
    </row>
    <row r="523" spans="62:166" ht="15.75" customHeight="1" x14ac:dyDescent="0.2">
      <c r="BJ523" s="42"/>
      <c r="BK523" s="42"/>
      <c r="BL523" s="42"/>
      <c r="BM523" s="42"/>
      <c r="BN523" s="42"/>
      <c r="BO523" s="42"/>
      <c r="BP523" s="21"/>
      <c r="BQ523" s="21"/>
      <c r="BR523" s="21"/>
      <c r="BS523" s="21"/>
      <c r="BT523" s="21"/>
      <c r="BU523" s="21"/>
      <c r="BV523" s="42"/>
      <c r="BW523" s="42"/>
      <c r="BX523" s="42"/>
      <c r="BY523" s="42"/>
      <c r="BZ523" s="42"/>
      <c r="EA523" s="42"/>
      <c r="EB523" s="42"/>
      <c r="EC523" s="42"/>
      <c r="ED523" s="42"/>
      <c r="EP523" s="21"/>
      <c r="EQ523" s="21"/>
      <c r="ER523" s="21"/>
      <c r="ES523" s="21"/>
      <c r="ET523" s="21"/>
      <c r="EU523" s="21"/>
      <c r="EV523" s="21"/>
      <c r="EW523" s="42"/>
      <c r="EX523" s="42"/>
      <c r="EY523" s="42"/>
      <c r="EZ523" s="42"/>
      <c r="FA523" s="21"/>
      <c r="FB523" s="21"/>
      <c r="FC523" s="21"/>
      <c r="FD523" s="21"/>
      <c r="FE523" s="21"/>
      <c r="FF523" s="21"/>
      <c r="FG523" s="21"/>
      <c r="FH523" s="21"/>
      <c r="FI523" s="21"/>
      <c r="FJ523" s="21"/>
    </row>
    <row r="524" spans="62:166" ht="15.75" customHeight="1" x14ac:dyDescent="0.2">
      <c r="BJ524" s="42"/>
      <c r="BK524" s="42"/>
      <c r="BL524" s="42"/>
      <c r="BM524" s="42"/>
      <c r="BN524" s="42"/>
      <c r="BO524" s="42"/>
      <c r="BP524" s="21"/>
      <c r="BQ524" s="21"/>
      <c r="BR524" s="21"/>
      <c r="BS524" s="21"/>
      <c r="BT524" s="21"/>
      <c r="BU524" s="21"/>
      <c r="BV524" s="42"/>
      <c r="BW524" s="42"/>
      <c r="BX524" s="42"/>
      <c r="BY524" s="42"/>
      <c r="BZ524" s="42"/>
      <c r="EA524" s="42"/>
      <c r="EB524" s="42"/>
      <c r="EC524" s="42"/>
      <c r="ED524" s="42"/>
      <c r="EP524" s="21"/>
      <c r="EQ524" s="21"/>
      <c r="ER524" s="21"/>
      <c r="ES524" s="21"/>
      <c r="ET524" s="21"/>
      <c r="EU524" s="21"/>
      <c r="EV524" s="21"/>
      <c r="EW524" s="42"/>
      <c r="EX524" s="42"/>
      <c r="EY524" s="42"/>
      <c r="EZ524" s="42"/>
      <c r="FA524" s="21"/>
      <c r="FB524" s="21"/>
      <c r="FC524" s="21"/>
      <c r="FD524" s="21"/>
      <c r="FE524" s="21"/>
      <c r="FF524" s="21"/>
      <c r="FG524" s="21"/>
      <c r="FH524" s="21"/>
      <c r="FI524" s="21"/>
      <c r="FJ524" s="21"/>
    </row>
    <row r="525" spans="62:166" ht="15.75" customHeight="1" x14ac:dyDescent="0.2">
      <c r="BJ525" s="42"/>
      <c r="BK525" s="42"/>
      <c r="BL525" s="42"/>
      <c r="BM525" s="42"/>
      <c r="BN525" s="42"/>
      <c r="BO525" s="42"/>
      <c r="BP525" s="21"/>
      <c r="BQ525" s="21"/>
      <c r="BR525" s="21"/>
      <c r="BS525" s="21"/>
      <c r="BT525" s="21"/>
      <c r="BU525" s="21"/>
      <c r="BV525" s="42"/>
      <c r="BW525" s="42"/>
      <c r="BX525" s="42"/>
      <c r="BY525" s="42"/>
      <c r="BZ525" s="42"/>
      <c r="EA525" s="42"/>
      <c r="EB525" s="42"/>
      <c r="EC525" s="42"/>
      <c r="ED525" s="42"/>
      <c r="EP525" s="21"/>
      <c r="EQ525" s="21"/>
      <c r="ER525" s="21"/>
      <c r="ES525" s="21"/>
      <c r="ET525" s="21"/>
      <c r="EU525" s="21"/>
      <c r="EV525" s="21"/>
      <c r="EW525" s="42"/>
      <c r="EX525" s="42"/>
      <c r="EY525" s="42"/>
      <c r="EZ525" s="42"/>
      <c r="FA525" s="21"/>
      <c r="FB525" s="21"/>
      <c r="FC525" s="21"/>
      <c r="FD525" s="21"/>
      <c r="FE525" s="21"/>
      <c r="FF525" s="21"/>
      <c r="FG525" s="21"/>
      <c r="FH525" s="21"/>
      <c r="FI525" s="21"/>
      <c r="FJ525" s="21"/>
    </row>
    <row r="526" spans="62:166" ht="15.75" customHeight="1" x14ac:dyDescent="0.2">
      <c r="BJ526" s="42"/>
      <c r="BK526" s="42"/>
      <c r="BL526" s="42"/>
      <c r="BM526" s="42"/>
      <c r="BN526" s="42"/>
      <c r="BO526" s="42"/>
      <c r="BP526" s="21"/>
      <c r="BQ526" s="21"/>
      <c r="BR526" s="21"/>
      <c r="BS526" s="21"/>
      <c r="BT526" s="21"/>
      <c r="BU526" s="21"/>
      <c r="BV526" s="42"/>
      <c r="BW526" s="42"/>
      <c r="BX526" s="42"/>
      <c r="BY526" s="42"/>
      <c r="BZ526" s="42"/>
      <c r="EA526" s="42"/>
      <c r="EB526" s="42"/>
      <c r="EC526" s="42"/>
      <c r="ED526" s="42"/>
      <c r="EP526" s="21"/>
      <c r="EQ526" s="21"/>
      <c r="ER526" s="21"/>
      <c r="ES526" s="21"/>
      <c r="ET526" s="21"/>
      <c r="EU526" s="21"/>
      <c r="EV526" s="21"/>
      <c r="EW526" s="42"/>
      <c r="EX526" s="42"/>
      <c r="EY526" s="42"/>
      <c r="EZ526" s="42"/>
      <c r="FA526" s="21"/>
      <c r="FB526" s="21"/>
      <c r="FC526" s="21"/>
      <c r="FD526" s="21"/>
      <c r="FE526" s="21"/>
      <c r="FF526" s="21"/>
      <c r="FG526" s="21"/>
      <c r="FH526" s="21"/>
      <c r="FI526" s="21"/>
      <c r="FJ526" s="21"/>
    </row>
    <row r="527" spans="62:166" ht="15.75" customHeight="1" x14ac:dyDescent="0.2">
      <c r="BJ527" s="42"/>
      <c r="BK527" s="42"/>
      <c r="BL527" s="42"/>
      <c r="BM527" s="42"/>
      <c r="BN527" s="42"/>
      <c r="BO527" s="42"/>
      <c r="BP527" s="21"/>
      <c r="BQ527" s="21"/>
      <c r="BR527" s="21"/>
      <c r="BS527" s="21"/>
      <c r="BT527" s="21"/>
      <c r="BU527" s="21"/>
      <c r="BV527" s="42"/>
      <c r="BW527" s="42"/>
      <c r="BX527" s="42"/>
      <c r="BY527" s="42"/>
      <c r="BZ527" s="42"/>
      <c r="EA527" s="42"/>
      <c r="EB527" s="42"/>
      <c r="EC527" s="42"/>
      <c r="ED527" s="42"/>
      <c r="EP527" s="21"/>
      <c r="EQ527" s="21"/>
      <c r="ER527" s="21"/>
      <c r="ES527" s="21"/>
      <c r="ET527" s="21"/>
      <c r="EU527" s="21"/>
      <c r="EV527" s="21"/>
      <c r="EW527" s="42"/>
      <c r="EX527" s="42"/>
      <c r="EY527" s="42"/>
      <c r="EZ527" s="42"/>
      <c r="FA527" s="21"/>
      <c r="FB527" s="21"/>
      <c r="FC527" s="21"/>
      <c r="FD527" s="21"/>
      <c r="FE527" s="21"/>
      <c r="FF527" s="21"/>
      <c r="FG527" s="21"/>
      <c r="FH527" s="21"/>
      <c r="FI527" s="21"/>
      <c r="FJ527" s="21"/>
    </row>
    <row r="528" spans="62:166" ht="15.75" customHeight="1" x14ac:dyDescent="0.2">
      <c r="BJ528" s="42"/>
      <c r="BK528" s="42"/>
      <c r="BL528" s="42"/>
      <c r="BM528" s="42"/>
      <c r="BN528" s="42"/>
      <c r="BO528" s="42"/>
      <c r="BP528" s="21"/>
      <c r="BQ528" s="21"/>
      <c r="BR528" s="21"/>
      <c r="BS528" s="21"/>
      <c r="BT528" s="21"/>
      <c r="BU528" s="21"/>
      <c r="BV528" s="42"/>
      <c r="BW528" s="42"/>
      <c r="BX528" s="42"/>
      <c r="BY528" s="42"/>
      <c r="BZ528" s="42"/>
      <c r="EA528" s="42"/>
      <c r="EB528" s="42"/>
      <c r="EC528" s="42"/>
      <c r="ED528" s="42"/>
      <c r="EP528" s="21"/>
      <c r="EQ528" s="21"/>
      <c r="ER528" s="21"/>
      <c r="ES528" s="21"/>
      <c r="ET528" s="21"/>
      <c r="EU528" s="21"/>
      <c r="EV528" s="21"/>
      <c r="EW528" s="42"/>
      <c r="EX528" s="42"/>
      <c r="EY528" s="42"/>
      <c r="EZ528" s="42"/>
      <c r="FA528" s="21"/>
      <c r="FB528" s="21"/>
      <c r="FC528" s="21"/>
      <c r="FD528" s="21"/>
      <c r="FE528" s="21"/>
      <c r="FF528" s="21"/>
      <c r="FG528" s="21"/>
      <c r="FH528" s="21"/>
      <c r="FI528" s="21"/>
      <c r="FJ528" s="21"/>
    </row>
    <row r="529" spans="62:166" ht="15.75" customHeight="1" x14ac:dyDescent="0.2">
      <c r="BJ529" s="42"/>
      <c r="BK529" s="42"/>
      <c r="BL529" s="42"/>
      <c r="BM529" s="42"/>
      <c r="BN529" s="42"/>
      <c r="BO529" s="42"/>
      <c r="BP529" s="21"/>
      <c r="BQ529" s="21"/>
      <c r="BR529" s="21"/>
      <c r="BS529" s="21"/>
      <c r="BT529" s="21"/>
      <c r="BU529" s="21"/>
      <c r="BV529" s="42"/>
      <c r="BW529" s="42"/>
      <c r="BX529" s="42"/>
      <c r="BY529" s="42"/>
      <c r="BZ529" s="42"/>
      <c r="EA529" s="42"/>
      <c r="EB529" s="42"/>
      <c r="EC529" s="42"/>
      <c r="ED529" s="42"/>
      <c r="EP529" s="21"/>
      <c r="EQ529" s="21"/>
      <c r="ER529" s="21"/>
      <c r="ES529" s="21"/>
      <c r="ET529" s="21"/>
      <c r="EU529" s="21"/>
      <c r="EV529" s="21"/>
      <c r="EW529" s="42"/>
      <c r="EX529" s="42"/>
      <c r="EY529" s="42"/>
      <c r="EZ529" s="42"/>
      <c r="FA529" s="21"/>
      <c r="FB529" s="21"/>
      <c r="FC529" s="21"/>
      <c r="FD529" s="21"/>
      <c r="FE529" s="21"/>
      <c r="FF529" s="21"/>
      <c r="FG529" s="21"/>
      <c r="FH529" s="21"/>
      <c r="FI529" s="21"/>
      <c r="FJ529" s="21"/>
    </row>
    <row r="530" spans="62:166" ht="15.75" customHeight="1" x14ac:dyDescent="0.2">
      <c r="BJ530" s="42"/>
      <c r="BK530" s="42"/>
      <c r="BL530" s="42"/>
      <c r="BM530" s="42"/>
      <c r="BN530" s="42"/>
      <c r="BO530" s="42"/>
      <c r="BP530" s="21"/>
      <c r="BQ530" s="21"/>
      <c r="BR530" s="21"/>
      <c r="BS530" s="21"/>
      <c r="BT530" s="21"/>
      <c r="BU530" s="21"/>
      <c r="BV530" s="42"/>
      <c r="BW530" s="42"/>
      <c r="BX530" s="42"/>
      <c r="BY530" s="42"/>
      <c r="BZ530" s="42"/>
      <c r="EA530" s="42"/>
      <c r="EB530" s="42"/>
      <c r="EC530" s="42"/>
      <c r="ED530" s="42"/>
      <c r="EP530" s="21"/>
      <c r="EQ530" s="21"/>
      <c r="ER530" s="21"/>
      <c r="ES530" s="21"/>
      <c r="ET530" s="21"/>
      <c r="EU530" s="21"/>
      <c r="EV530" s="21"/>
      <c r="EW530" s="42"/>
      <c r="EX530" s="42"/>
      <c r="EY530" s="42"/>
      <c r="EZ530" s="42"/>
      <c r="FA530" s="21"/>
      <c r="FB530" s="21"/>
      <c r="FC530" s="21"/>
      <c r="FD530" s="21"/>
      <c r="FE530" s="21"/>
      <c r="FF530" s="21"/>
      <c r="FG530" s="21"/>
      <c r="FH530" s="21"/>
      <c r="FI530" s="21"/>
      <c r="FJ530" s="21"/>
    </row>
    <row r="531" spans="62:166" ht="15.75" customHeight="1" x14ac:dyDescent="0.2">
      <c r="BJ531" s="42"/>
      <c r="BK531" s="42"/>
      <c r="BL531" s="42"/>
      <c r="BM531" s="42"/>
      <c r="BN531" s="42"/>
      <c r="BO531" s="42"/>
      <c r="BP531" s="21"/>
      <c r="BQ531" s="21"/>
      <c r="BR531" s="21"/>
      <c r="BS531" s="21"/>
      <c r="BT531" s="21"/>
      <c r="BU531" s="21"/>
      <c r="BV531" s="42"/>
      <c r="BW531" s="42"/>
      <c r="BX531" s="42"/>
      <c r="BY531" s="42"/>
      <c r="BZ531" s="42"/>
      <c r="EA531" s="42"/>
      <c r="EB531" s="42"/>
      <c r="EC531" s="42"/>
      <c r="ED531" s="42"/>
      <c r="EP531" s="21"/>
      <c r="EQ531" s="21"/>
      <c r="ER531" s="21"/>
      <c r="ES531" s="21"/>
      <c r="ET531" s="21"/>
      <c r="EU531" s="21"/>
      <c r="EV531" s="21"/>
      <c r="EW531" s="42"/>
      <c r="EX531" s="42"/>
      <c r="EY531" s="42"/>
      <c r="EZ531" s="42"/>
      <c r="FA531" s="21"/>
      <c r="FB531" s="21"/>
      <c r="FC531" s="21"/>
      <c r="FD531" s="21"/>
      <c r="FE531" s="21"/>
      <c r="FF531" s="21"/>
      <c r="FG531" s="21"/>
      <c r="FH531" s="21"/>
      <c r="FI531" s="21"/>
      <c r="FJ531" s="21"/>
    </row>
    <row r="532" spans="62:166" ht="15.75" customHeight="1" x14ac:dyDescent="0.2">
      <c r="BJ532" s="42"/>
      <c r="BK532" s="42"/>
      <c r="BL532" s="42"/>
      <c r="BM532" s="42"/>
      <c r="BN532" s="42"/>
      <c r="BO532" s="42"/>
      <c r="BP532" s="21"/>
      <c r="BQ532" s="21"/>
      <c r="BR532" s="21"/>
      <c r="BS532" s="21"/>
      <c r="BT532" s="21"/>
      <c r="BU532" s="21"/>
      <c r="BV532" s="42"/>
      <c r="BW532" s="42"/>
      <c r="BX532" s="42"/>
      <c r="BY532" s="42"/>
      <c r="BZ532" s="42"/>
      <c r="EA532" s="42"/>
      <c r="EB532" s="42"/>
      <c r="EC532" s="42"/>
      <c r="ED532" s="42"/>
      <c r="EP532" s="21"/>
      <c r="EQ532" s="21"/>
      <c r="ER532" s="21"/>
      <c r="ES532" s="21"/>
      <c r="ET532" s="21"/>
      <c r="EU532" s="21"/>
      <c r="EV532" s="21"/>
      <c r="EW532" s="42"/>
      <c r="EX532" s="42"/>
      <c r="EY532" s="42"/>
      <c r="EZ532" s="42"/>
      <c r="FA532" s="21"/>
      <c r="FB532" s="21"/>
      <c r="FC532" s="21"/>
      <c r="FD532" s="21"/>
      <c r="FE532" s="21"/>
      <c r="FF532" s="21"/>
      <c r="FG532" s="21"/>
      <c r="FH532" s="21"/>
      <c r="FI532" s="21"/>
      <c r="FJ532" s="21"/>
    </row>
    <row r="533" spans="62:166" ht="15.75" customHeight="1" x14ac:dyDescent="0.2">
      <c r="BJ533" s="42"/>
      <c r="BK533" s="42"/>
      <c r="BL533" s="42"/>
      <c r="BM533" s="42"/>
      <c r="BN533" s="42"/>
      <c r="BO533" s="42"/>
      <c r="BP533" s="21"/>
      <c r="BQ533" s="21"/>
      <c r="BR533" s="21"/>
      <c r="BS533" s="21"/>
      <c r="BT533" s="21"/>
      <c r="BU533" s="21"/>
      <c r="BV533" s="42"/>
      <c r="BW533" s="42"/>
      <c r="BX533" s="42"/>
      <c r="BY533" s="42"/>
      <c r="BZ533" s="42"/>
      <c r="EA533" s="42"/>
      <c r="EB533" s="42"/>
      <c r="EC533" s="42"/>
      <c r="ED533" s="42"/>
      <c r="EP533" s="21"/>
      <c r="EQ533" s="21"/>
      <c r="ER533" s="21"/>
      <c r="ES533" s="21"/>
      <c r="ET533" s="21"/>
      <c r="EU533" s="21"/>
      <c r="EV533" s="21"/>
      <c r="EW533" s="42"/>
      <c r="EX533" s="42"/>
      <c r="EY533" s="42"/>
      <c r="EZ533" s="42"/>
      <c r="FA533" s="21"/>
      <c r="FB533" s="21"/>
      <c r="FC533" s="21"/>
      <c r="FD533" s="21"/>
      <c r="FE533" s="21"/>
      <c r="FF533" s="21"/>
      <c r="FG533" s="21"/>
      <c r="FH533" s="21"/>
      <c r="FI533" s="21"/>
      <c r="FJ533" s="21"/>
    </row>
    <row r="534" spans="62:166" ht="15.75" customHeight="1" x14ac:dyDescent="0.2">
      <c r="BJ534" s="42"/>
      <c r="BK534" s="42"/>
      <c r="BL534" s="42"/>
      <c r="BM534" s="42"/>
      <c r="BN534" s="42"/>
      <c r="BO534" s="42"/>
      <c r="BP534" s="21"/>
      <c r="BQ534" s="21"/>
      <c r="BR534" s="21"/>
      <c r="BS534" s="21"/>
      <c r="BT534" s="21"/>
      <c r="BU534" s="21"/>
      <c r="BV534" s="42"/>
      <c r="BW534" s="42"/>
      <c r="BX534" s="42"/>
      <c r="BY534" s="42"/>
      <c r="BZ534" s="42"/>
      <c r="EA534" s="42"/>
      <c r="EB534" s="42"/>
      <c r="EC534" s="42"/>
      <c r="ED534" s="42"/>
      <c r="EP534" s="21"/>
      <c r="EQ534" s="21"/>
      <c r="ER534" s="21"/>
      <c r="ES534" s="21"/>
      <c r="ET534" s="21"/>
      <c r="EU534" s="21"/>
      <c r="EV534" s="21"/>
      <c r="EW534" s="42"/>
      <c r="EX534" s="42"/>
      <c r="EY534" s="42"/>
      <c r="EZ534" s="42"/>
      <c r="FA534" s="21"/>
      <c r="FB534" s="21"/>
      <c r="FC534" s="21"/>
      <c r="FD534" s="21"/>
      <c r="FE534" s="21"/>
      <c r="FF534" s="21"/>
      <c r="FG534" s="21"/>
      <c r="FH534" s="21"/>
      <c r="FI534" s="21"/>
      <c r="FJ534" s="21"/>
    </row>
    <row r="535" spans="62:166" ht="15.75" customHeight="1" x14ac:dyDescent="0.2">
      <c r="BJ535" s="42"/>
      <c r="BK535" s="42"/>
      <c r="BL535" s="42"/>
      <c r="BM535" s="42"/>
      <c r="BN535" s="42"/>
      <c r="BO535" s="42"/>
      <c r="BP535" s="21"/>
      <c r="BQ535" s="21"/>
      <c r="BR535" s="21"/>
      <c r="BS535" s="21"/>
      <c r="BT535" s="21"/>
      <c r="BU535" s="21"/>
      <c r="BV535" s="42"/>
      <c r="BW535" s="42"/>
      <c r="BX535" s="42"/>
      <c r="BY535" s="42"/>
      <c r="BZ535" s="42"/>
      <c r="EA535" s="42"/>
      <c r="EB535" s="42"/>
      <c r="EC535" s="42"/>
      <c r="ED535" s="42"/>
      <c r="EP535" s="21"/>
      <c r="EQ535" s="21"/>
      <c r="ER535" s="21"/>
      <c r="ES535" s="21"/>
      <c r="ET535" s="21"/>
      <c r="EU535" s="21"/>
      <c r="EV535" s="21"/>
      <c r="EW535" s="42"/>
      <c r="EX535" s="42"/>
      <c r="EY535" s="42"/>
      <c r="EZ535" s="42"/>
      <c r="FA535" s="21"/>
      <c r="FB535" s="21"/>
      <c r="FC535" s="21"/>
      <c r="FD535" s="21"/>
      <c r="FE535" s="21"/>
      <c r="FF535" s="21"/>
      <c r="FG535" s="21"/>
      <c r="FH535" s="21"/>
      <c r="FI535" s="21"/>
      <c r="FJ535" s="21"/>
    </row>
    <row r="536" spans="62:166" ht="15.75" customHeight="1" x14ac:dyDescent="0.2">
      <c r="BJ536" s="42"/>
      <c r="BK536" s="42"/>
      <c r="BL536" s="42"/>
      <c r="BM536" s="42"/>
      <c r="BN536" s="42"/>
      <c r="BO536" s="42"/>
      <c r="BP536" s="21"/>
      <c r="BQ536" s="21"/>
      <c r="BR536" s="21"/>
      <c r="BS536" s="21"/>
      <c r="BT536" s="21"/>
      <c r="BU536" s="21"/>
      <c r="BV536" s="42"/>
      <c r="BW536" s="42"/>
      <c r="BX536" s="42"/>
      <c r="BY536" s="42"/>
      <c r="BZ536" s="42"/>
      <c r="EA536" s="42"/>
      <c r="EB536" s="42"/>
      <c r="EC536" s="42"/>
      <c r="ED536" s="42"/>
      <c r="EP536" s="21"/>
      <c r="EQ536" s="21"/>
      <c r="ER536" s="21"/>
      <c r="ES536" s="21"/>
      <c r="ET536" s="21"/>
      <c r="EU536" s="21"/>
      <c r="EV536" s="21"/>
      <c r="EW536" s="42"/>
      <c r="EX536" s="42"/>
      <c r="EY536" s="42"/>
      <c r="EZ536" s="42"/>
      <c r="FA536" s="21"/>
      <c r="FB536" s="21"/>
      <c r="FC536" s="21"/>
      <c r="FD536" s="21"/>
      <c r="FE536" s="21"/>
      <c r="FF536" s="21"/>
      <c r="FG536" s="21"/>
      <c r="FH536" s="21"/>
      <c r="FI536" s="21"/>
      <c r="FJ536" s="21"/>
    </row>
    <row r="537" spans="62:166" ht="15.75" customHeight="1" x14ac:dyDescent="0.2">
      <c r="BJ537" s="42"/>
      <c r="BK537" s="42"/>
      <c r="BL537" s="42"/>
      <c r="BM537" s="42"/>
      <c r="BN537" s="42"/>
      <c r="BO537" s="42"/>
      <c r="BP537" s="21"/>
      <c r="BQ537" s="21"/>
      <c r="BR537" s="21"/>
      <c r="BS537" s="21"/>
      <c r="BT537" s="21"/>
      <c r="BU537" s="21"/>
      <c r="BV537" s="42"/>
      <c r="BW537" s="42"/>
      <c r="BX537" s="42"/>
      <c r="BY537" s="42"/>
      <c r="BZ537" s="42"/>
      <c r="EA537" s="42"/>
      <c r="EB537" s="42"/>
      <c r="EC537" s="42"/>
      <c r="ED537" s="42"/>
      <c r="EP537" s="21"/>
      <c r="EQ537" s="21"/>
      <c r="ER537" s="21"/>
      <c r="ES537" s="21"/>
      <c r="ET537" s="21"/>
      <c r="EU537" s="21"/>
      <c r="EV537" s="21"/>
      <c r="EW537" s="42"/>
      <c r="EX537" s="42"/>
      <c r="EY537" s="42"/>
      <c r="EZ537" s="42"/>
      <c r="FA537" s="21"/>
      <c r="FB537" s="21"/>
      <c r="FC537" s="21"/>
      <c r="FD537" s="21"/>
      <c r="FE537" s="21"/>
      <c r="FF537" s="21"/>
      <c r="FG537" s="21"/>
      <c r="FH537" s="21"/>
      <c r="FI537" s="21"/>
      <c r="FJ537" s="21"/>
    </row>
    <row r="538" spans="62:166" ht="15.75" customHeight="1" x14ac:dyDescent="0.2">
      <c r="BJ538" s="42"/>
      <c r="BK538" s="42"/>
      <c r="BL538" s="42"/>
      <c r="BM538" s="42"/>
      <c r="BN538" s="42"/>
      <c r="BO538" s="42"/>
      <c r="BP538" s="21"/>
      <c r="BQ538" s="21"/>
      <c r="BR538" s="21"/>
      <c r="BS538" s="21"/>
      <c r="BT538" s="21"/>
      <c r="BU538" s="21"/>
      <c r="BV538" s="42"/>
      <c r="BW538" s="42"/>
      <c r="BX538" s="42"/>
      <c r="BY538" s="42"/>
      <c r="BZ538" s="42"/>
      <c r="EA538" s="42"/>
      <c r="EB538" s="42"/>
      <c r="EC538" s="42"/>
      <c r="ED538" s="42"/>
      <c r="EP538" s="21"/>
      <c r="EQ538" s="21"/>
      <c r="ER538" s="21"/>
      <c r="ES538" s="21"/>
      <c r="ET538" s="21"/>
      <c r="EU538" s="21"/>
      <c r="EV538" s="21"/>
      <c r="EW538" s="42"/>
      <c r="EX538" s="42"/>
      <c r="EY538" s="42"/>
      <c r="EZ538" s="42"/>
      <c r="FA538" s="21"/>
      <c r="FB538" s="21"/>
      <c r="FC538" s="21"/>
      <c r="FD538" s="21"/>
      <c r="FE538" s="21"/>
      <c r="FF538" s="21"/>
      <c r="FG538" s="21"/>
      <c r="FH538" s="21"/>
      <c r="FI538" s="21"/>
      <c r="FJ538" s="21"/>
    </row>
    <row r="539" spans="62:166" ht="15.75" customHeight="1" x14ac:dyDescent="0.2">
      <c r="BJ539" s="42"/>
      <c r="BK539" s="42"/>
      <c r="BL539" s="42"/>
      <c r="BM539" s="42"/>
      <c r="BN539" s="42"/>
      <c r="BO539" s="42"/>
      <c r="BP539" s="21"/>
      <c r="BQ539" s="21"/>
      <c r="BR539" s="21"/>
      <c r="BS539" s="21"/>
      <c r="BT539" s="21"/>
      <c r="BU539" s="21"/>
      <c r="BV539" s="42"/>
      <c r="BW539" s="42"/>
      <c r="BX539" s="42"/>
      <c r="BY539" s="42"/>
      <c r="BZ539" s="42"/>
      <c r="EA539" s="42"/>
      <c r="EB539" s="42"/>
      <c r="EC539" s="42"/>
      <c r="ED539" s="42"/>
      <c r="EP539" s="21"/>
      <c r="EQ539" s="21"/>
      <c r="ER539" s="21"/>
      <c r="ES539" s="21"/>
      <c r="ET539" s="21"/>
      <c r="EU539" s="21"/>
      <c r="EV539" s="21"/>
      <c r="EW539" s="42"/>
      <c r="EX539" s="42"/>
      <c r="EY539" s="42"/>
      <c r="EZ539" s="42"/>
      <c r="FA539" s="21"/>
      <c r="FB539" s="21"/>
      <c r="FC539" s="21"/>
      <c r="FD539" s="21"/>
      <c r="FE539" s="21"/>
      <c r="FF539" s="21"/>
      <c r="FG539" s="21"/>
      <c r="FH539" s="21"/>
      <c r="FI539" s="21"/>
      <c r="FJ539" s="21"/>
    </row>
    <row r="540" spans="62:166" ht="15.75" customHeight="1" x14ac:dyDescent="0.2">
      <c r="BJ540" s="42"/>
      <c r="BK540" s="42"/>
      <c r="BL540" s="42"/>
      <c r="BM540" s="42"/>
      <c r="BN540" s="42"/>
      <c r="BO540" s="42"/>
      <c r="BP540" s="21"/>
      <c r="BQ540" s="21"/>
      <c r="BR540" s="21"/>
      <c r="BS540" s="21"/>
      <c r="BT540" s="21"/>
      <c r="BU540" s="21"/>
      <c r="BV540" s="42"/>
      <c r="BW540" s="42"/>
      <c r="BX540" s="42"/>
      <c r="BY540" s="42"/>
      <c r="BZ540" s="42"/>
      <c r="EA540" s="42"/>
      <c r="EB540" s="42"/>
      <c r="EC540" s="42"/>
      <c r="ED540" s="42"/>
      <c r="EP540" s="21"/>
      <c r="EQ540" s="21"/>
      <c r="ER540" s="21"/>
      <c r="ES540" s="21"/>
      <c r="ET540" s="21"/>
      <c r="EU540" s="21"/>
      <c r="EV540" s="21"/>
      <c r="EW540" s="42"/>
      <c r="EX540" s="42"/>
      <c r="EY540" s="42"/>
      <c r="EZ540" s="42"/>
      <c r="FA540" s="21"/>
      <c r="FB540" s="21"/>
      <c r="FC540" s="21"/>
      <c r="FD540" s="21"/>
      <c r="FE540" s="21"/>
      <c r="FF540" s="21"/>
      <c r="FG540" s="21"/>
      <c r="FH540" s="21"/>
      <c r="FI540" s="21"/>
      <c r="FJ540" s="21"/>
    </row>
    <row r="541" spans="62:166" ht="15.75" customHeight="1" x14ac:dyDescent="0.2">
      <c r="BJ541" s="42"/>
      <c r="BK541" s="42"/>
      <c r="BL541" s="42"/>
      <c r="BM541" s="42"/>
      <c r="BN541" s="42"/>
      <c r="BO541" s="42"/>
      <c r="BP541" s="21"/>
      <c r="BQ541" s="21"/>
      <c r="BR541" s="21"/>
      <c r="BS541" s="21"/>
      <c r="BT541" s="21"/>
      <c r="BU541" s="21"/>
      <c r="BV541" s="42"/>
      <c r="BW541" s="42"/>
      <c r="BX541" s="42"/>
      <c r="BY541" s="42"/>
      <c r="BZ541" s="42"/>
      <c r="EA541" s="42"/>
      <c r="EB541" s="42"/>
      <c r="EC541" s="42"/>
      <c r="ED541" s="42"/>
      <c r="EP541" s="21"/>
      <c r="EQ541" s="21"/>
      <c r="ER541" s="21"/>
      <c r="ES541" s="21"/>
      <c r="ET541" s="21"/>
      <c r="EU541" s="21"/>
      <c r="EV541" s="21"/>
      <c r="EW541" s="42"/>
      <c r="EX541" s="42"/>
      <c r="EY541" s="42"/>
      <c r="EZ541" s="42"/>
      <c r="FA541" s="21"/>
      <c r="FB541" s="21"/>
      <c r="FC541" s="21"/>
      <c r="FD541" s="21"/>
      <c r="FE541" s="21"/>
      <c r="FF541" s="21"/>
      <c r="FG541" s="21"/>
      <c r="FH541" s="21"/>
      <c r="FI541" s="21"/>
      <c r="FJ541" s="21"/>
    </row>
    <row r="542" spans="62:166" ht="15.75" customHeight="1" x14ac:dyDescent="0.2">
      <c r="BJ542" s="42"/>
      <c r="BK542" s="42"/>
      <c r="BL542" s="42"/>
      <c r="BM542" s="42"/>
      <c r="BN542" s="42"/>
      <c r="BO542" s="42"/>
      <c r="BP542" s="21"/>
      <c r="BQ542" s="21"/>
      <c r="BR542" s="21"/>
      <c r="BS542" s="21"/>
      <c r="BT542" s="21"/>
      <c r="BU542" s="21"/>
      <c r="BV542" s="42"/>
      <c r="BW542" s="42"/>
      <c r="BX542" s="42"/>
      <c r="BY542" s="42"/>
      <c r="BZ542" s="42"/>
      <c r="EA542" s="42"/>
      <c r="EB542" s="42"/>
      <c r="EC542" s="42"/>
      <c r="ED542" s="42"/>
      <c r="EP542" s="21"/>
      <c r="EQ542" s="21"/>
      <c r="ER542" s="21"/>
      <c r="ES542" s="21"/>
      <c r="ET542" s="21"/>
      <c r="EU542" s="21"/>
      <c r="EV542" s="21"/>
      <c r="EW542" s="42"/>
      <c r="EX542" s="42"/>
      <c r="EY542" s="42"/>
      <c r="EZ542" s="42"/>
      <c r="FA542" s="21"/>
      <c r="FB542" s="21"/>
      <c r="FC542" s="21"/>
      <c r="FD542" s="21"/>
      <c r="FE542" s="21"/>
      <c r="FF542" s="21"/>
      <c r="FG542" s="21"/>
      <c r="FH542" s="21"/>
      <c r="FI542" s="21"/>
      <c r="FJ542" s="21"/>
    </row>
    <row r="543" spans="62:166" ht="15.75" customHeight="1" x14ac:dyDescent="0.2">
      <c r="BJ543" s="42"/>
      <c r="BK543" s="42"/>
      <c r="BL543" s="42"/>
      <c r="BM543" s="42"/>
      <c r="BN543" s="42"/>
      <c r="BO543" s="42"/>
      <c r="BP543" s="21"/>
      <c r="BQ543" s="21"/>
      <c r="BR543" s="21"/>
      <c r="BS543" s="21"/>
      <c r="BT543" s="21"/>
      <c r="BU543" s="21"/>
      <c r="BV543" s="42"/>
      <c r="BW543" s="42"/>
      <c r="BX543" s="42"/>
      <c r="BY543" s="42"/>
      <c r="BZ543" s="42"/>
      <c r="EA543" s="42"/>
      <c r="EB543" s="42"/>
      <c r="EC543" s="42"/>
      <c r="ED543" s="42"/>
      <c r="EP543" s="21"/>
      <c r="EQ543" s="21"/>
      <c r="ER543" s="21"/>
      <c r="ES543" s="21"/>
      <c r="ET543" s="21"/>
      <c r="EU543" s="21"/>
      <c r="EV543" s="21"/>
      <c r="EW543" s="42"/>
      <c r="EX543" s="42"/>
      <c r="EY543" s="42"/>
      <c r="EZ543" s="42"/>
      <c r="FA543" s="21"/>
      <c r="FB543" s="21"/>
      <c r="FC543" s="21"/>
      <c r="FD543" s="21"/>
      <c r="FE543" s="21"/>
      <c r="FF543" s="21"/>
      <c r="FG543" s="21"/>
      <c r="FH543" s="21"/>
      <c r="FI543" s="21"/>
      <c r="FJ543" s="21"/>
    </row>
    <row r="544" spans="62:166" ht="15.75" customHeight="1" x14ac:dyDescent="0.2">
      <c r="BJ544" s="42"/>
      <c r="BK544" s="42"/>
      <c r="BL544" s="42"/>
      <c r="BM544" s="42"/>
      <c r="BN544" s="42"/>
      <c r="BO544" s="42"/>
      <c r="BP544" s="21"/>
      <c r="BQ544" s="21"/>
      <c r="BR544" s="21"/>
      <c r="BS544" s="21"/>
      <c r="BT544" s="21"/>
      <c r="BU544" s="21"/>
      <c r="BV544" s="42"/>
      <c r="BW544" s="42"/>
      <c r="BX544" s="42"/>
      <c r="BY544" s="42"/>
      <c r="BZ544" s="42"/>
      <c r="EA544" s="42"/>
      <c r="EB544" s="42"/>
      <c r="EC544" s="42"/>
      <c r="ED544" s="42"/>
      <c r="EP544" s="21"/>
      <c r="EQ544" s="21"/>
      <c r="ER544" s="21"/>
      <c r="ES544" s="21"/>
      <c r="ET544" s="21"/>
      <c r="EU544" s="21"/>
      <c r="EV544" s="21"/>
      <c r="EW544" s="42"/>
      <c r="EX544" s="42"/>
      <c r="EY544" s="42"/>
      <c r="EZ544" s="42"/>
      <c r="FA544" s="21"/>
      <c r="FB544" s="21"/>
      <c r="FC544" s="21"/>
      <c r="FD544" s="21"/>
      <c r="FE544" s="21"/>
      <c r="FF544" s="21"/>
      <c r="FG544" s="21"/>
      <c r="FH544" s="21"/>
      <c r="FI544" s="21"/>
      <c r="FJ544" s="21"/>
    </row>
    <row r="545" spans="62:166" ht="15.75" customHeight="1" x14ac:dyDescent="0.2">
      <c r="BJ545" s="42"/>
      <c r="BK545" s="42"/>
      <c r="BL545" s="42"/>
      <c r="BM545" s="42"/>
      <c r="BN545" s="42"/>
      <c r="BO545" s="42"/>
      <c r="BP545" s="21"/>
      <c r="BQ545" s="21"/>
      <c r="BR545" s="21"/>
      <c r="BS545" s="21"/>
      <c r="BT545" s="21"/>
      <c r="BU545" s="21"/>
      <c r="BV545" s="42"/>
      <c r="BW545" s="42"/>
      <c r="BX545" s="42"/>
      <c r="BY545" s="42"/>
      <c r="BZ545" s="42"/>
      <c r="EA545" s="42"/>
      <c r="EB545" s="42"/>
      <c r="EC545" s="42"/>
      <c r="ED545" s="42"/>
      <c r="EP545" s="21"/>
      <c r="EQ545" s="21"/>
      <c r="ER545" s="21"/>
      <c r="ES545" s="21"/>
      <c r="ET545" s="21"/>
      <c r="EU545" s="21"/>
      <c r="EV545" s="21"/>
      <c r="EW545" s="42"/>
      <c r="EX545" s="42"/>
      <c r="EY545" s="42"/>
      <c r="EZ545" s="42"/>
      <c r="FA545" s="21"/>
      <c r="FB545" s="21"/>
      <c r="FC545" s="21"/>
      <c r="FD545" s="21"/>
      <c r="FE545" s="21"/>
      <c r="FF545" s="21"/>
      <c r="FG545" s="21"/>
      <c r="FH545" s="21"/>
      <c r="FI545" s="21"/>
      <c r="FJ545" s="21"/>
    </row>
    <row r="546" spans="62:166" ht="15.75" customHeight="1" x14ac:dyDescent="0.2">
      <c r="BJ546" s="42"/>
      <c r="BK546" s="42"/>
      <c r="BL546" s="42"/>
      <c r="BM546" s="42"/>
      <c r="BN546" s="42"/>
      <c r="BO546" s="42"/>
      <c r="BP546" s="21"/>
      <c r="BQ546" s="21"/>
      <c r="BR546" s="21"/>
      <c r="BS546" s="21"/>
      <c r="BT546" s="21"/>
      <c r="BU546" s="21"/>
      <c r="BV546" s="42"/>
      <c r="BW546" s="42"/>
      <c r="BX546" s="42"/>
      <c r="BY546" s="42"/>
      <c r="BZ546" s="42"/>
      <c r="EA546" s="42"/>
      <c r="EB546" s="42"/>
      <c r="EC546" s="42"/>
      <c r="ED546" s="42"/>
      <c r="EP546" s="21"/>
      <c r="EQ546" s="21"/>
      <c r="ER546" s="21"/>
      <c r="ES546" s="21"/>
      <c r="ET546" s="21"/>
      <c r="EU546" s="21"/>
      <c r="EV546" s="21"/>
      <c r="EW546" s="42"/>
      <c r="EX546" s="42"/>
      <c r="EY546" s="42"/>
      <c r="EZ546" s="42"/>
      <c r="FA546" s="21"/>
      <c r="FB546" s="21"/>
      <c r="FC546" s="21"/>
      <c r="FD546" s="21"/>
      <c r="FE546" s="21"/>
      <c r="FF546" s="21"/>
      <c r="FG546" s="21"/>
      <c r="FH546" s="21"/>
      <c r="FI546" s="21"/>
      <c r="FJ546" s="21"/>
    </row>
    <row r="547" spans="62:166" ht="15.75" customHeight="1" x14ac:dyDescent="0.2">
      <c r="BJ547" s="42"/>
      <c r="BK547" s="42"/>
      <c r="BL547" s="42"/>
      <c r="BM547" s="42"/>
      <c r="BN547" s="42"/>
      <c r="BO547" s="42"/>
      <c r="BP547" s="21"/>
      <c r="BQ547" s="21"/>
      <c r="BR547" s="21"/>
      <c r="BS547" s="21"/>
      <c r="BT547" s="21"/>
      <c r="BU547" s="21"/>
      <c r="BV547" s="42"/>
      <c r="BW547" s="42"/>
      <c r="BX547" s="42"/>
      <c r="BY547" s="42"/>
      <c r="BZ547" s="42"/>
      <c r="EA547" s="42"/>
      <c r="EB547" s="42"/>
      <c r="EC547" s="42"/>
      <c r="ED547" s="42"/>
      <c r="EP547" s="21"/>
      <c r="EQ547" s="21"/>
      <c r="ER547" s="21"/>
      <c r="ES547" s="21"/>
      <c r="ET547" s="21"/>
      <c r="EU547" s="21"/>
      <c r="EV547" s="21"/>
      <c r="EW547" s="42"/>
      <c r="EX547" s="42"/>
      <c r="EY547" s="42"/>
      <c r="EZ547" s="42"/>
      <c r="FA547" s="21"/>
      <c r="FB547" s="21"/>
      <c r="FC547" s="21"/>
      <c r="FD547" s="21"/>
      <c r="FE547" s="21"/>
      <c r="FF547" s="21"/>
      <c r="FG547" s="21"/>
      <c r="FH547" s="21"/>
      <c r="FI547" s="21"/>
      <c r="FJ547" s="21"/>
    </row>
    <row r="548" spans="62:166" ht="15.75" customHeight="1" x14ac:dyDescent="0.2">
      <c r="BJ548" s="42"/>
      <c r="BK548" s="42"/>
      <c r="BL548" s="42"/>
      <c r="BM548" s="42"/>
      <c r="BN548" s="42"/>
      <c r="BO548" s="42"/>
      <c r="BP548" s="21"/>
      <c r="BQ548" s="21"/>
      <c r="BR548" s="21"/>
      <c r="BS548" s="21"/>
      <c r="BT548" s="21"/>
      <c r="BU548" s="21"/>
      <c r="BV548" s="42"/>
      <c r="BW548" s="42"/>
      <c r="BX548" s="42"/>
      <c r="BY548" s="42"/>
      <c r="BZ548" s="42"/>
      <c r="EA548" s="42"/>
      <c r="EB548" s="42"/>
      <c r="EC548" s="42"/>
      <c r="ED548" s="42"/>
      <c r="EP548" s="21"/>
      <c r="EQ548" s="21"/>
      <c r="ER548" s="21"/>
      <c r="ES548" s="21"/>
      <c r="ET548" s="21"/>
      <c r="EU548" s="21"/>
      <c r="EV548" s="21"/>
      <c r="EW548" s="42"/>
      <c r="EX548" s="42"/>
      <c r="EY548" s="42"/>
      <c r="EZ548" s="42"/>
      <c r="FA548" s="21"/>
      <c r="FB548" s="21"/>
      <c r="FC548" s="21"/>
      <c r="FD548" s="21"/>
      <c r="FE548" s="21"/>
      <c r="FF548" s="21"/>
      <c r="FG548" s="21"/>
      <c r="FH548" s="21"/>
      <c r="FI548" s="21"/>
      <c r="FJ548" s="21"/>
    </row>
    <row r="549" spans="62:166" ht="15.75" customHeight="1" x14ac:dyDescent="0.2">
      <c r="BJ549" s="42"/>
      <c r="BK549" s="42"/>
      <c r="BL549" s="42"/>
      <c r="BM549" s="42"/>
      <c r="BN549" s="42"/>
      <c r="BO549" s="42"/>
      <c r="BP549" s="21"/>
      <c r="BQ549" s="21"/>
      <c r="BR549" s="21"/>
      <c r="BS549" s="21"/>
      <c r="BT549" s="21"/>
      <c r="BU549" s="21"/>
      <c r="BV549" s="42"/>
      <c r="BW549" s="42"/>
      <c r="BX549" s="42"/>
      <c r="BY549" s="42"/>
      <c r="BZ549" s="42"/>
      <c r="EA549" s="42"/>
      <c r="EB549" s="42"/>
      <c r="EC549" s="42"/>
      <c r="ED549" s="42"/>
      <c r="EP549" s="21"/>
      <c r="EQ549" s="21"/>
      <c r="ER549" s="21"/>
      <c r="ES549" s="21"/>
      <c r="ET549" s="21"/>
      <c r="EU549" s="21"/>
      <c r="EV549" s="21"/>
      <c r="EW549" s="42"/>
      <c r="EX549" s="42"/>
      <c r="EY549" s="42"/>
      <c r="EZ549" s="42"/>
      <c r="FA549" s="21"/>
      <c r="FB549" s="21"/>
      <c r="FC549" s="21"/>
      <c r="FD549" s="21"/>
      <c r="FE549" s="21"/>
      <c r="FF549" s="21"/>
      <c r="FG549" s="21"/>
      <c r="FH549" s="21"/>
      <c r="FI549" s="21"/>
      <c r="FJ549" s="21"/>
    </row>
    <row r="550" spans="62:166" ht="15.75" customHeight="1" x14ac:dyDescent="0.2">
      <c r="BJ550" s="42"/>
      <c r="BK550" s="42"/>
      <c r="BL550" s="42"/>
      <c r="BM550" s="42"/>
      <c r="BN550" s="42"/>
      <c r="BO550" s="42"/>
      <c r="BP550" s="21"/>
      <c r="BQ550" s="21"/>
      <c r="BR550" s="21"/>
      <c r="BS550" s="21"/>
      <c r="BT550" s="21"/>
      <c r="BU550" s="21"/>
      <c r="BV550" s="42"/>
      <c r="BW550" s="42"/>
      <c r="BX550" s="42"/>
      <c r="BY550" s="42"/>
      <c r="BZ550" s="42"/>
      <c r="EA550" s="42"/>
      <c r="EB550" s="42"/>
      <c r="EC550" s="42"/>
      <c r="ED550" s="42"/>
      <c r="EP550" s="21"/>
      <c r="EQ550" s="21"/>
      <c r="ER550" s="21"/>
      <c r="ES550" s="21"/>
      <c r="ET550" s="21"/>
      <c r="EU550" s="21"/>
      <c r="EV550" s="21"/>
      <c r="EW550" s="42"/>
      <c r="EX550" s="42"/>
      <c r="EY550" s="42"/>
      <c r="EZ550" s="42"/>
      <c r="FA550" s="21"/>
      <c r="FB550" s="21"/>
      <c r="FC550" s="21"/>
      <c r="FD550" s="21"/>
      <c r="FE550" s="21"/>
      <c r="FF550" s="21"/>
      <c r="FG550" s="21"/>
      <c r="FH550" s="21"/>
      <c r="FI550" s="21"/>
      <c r="FJ550" s="21"/>
    </row>
    <row r="551" spans="62:166" ht="15.75" customHeight="1" x14ac:dyDescent="0.2">
      <c r="BJ551" s="42"/>
      <c r="BK551" s="42"/>
      <c r="BL551" s="42"/>
      <c r="BM551" s="42"/>
      <c r="BN551" s="42"/>
      <c r="BO551" s="42"/>
      <c r="BP551" s="21"/>
      <c r="BQ551" s="21"/>
      <c r="BR551" s="21"/>
      <c r="BS551" s="21"/>
      <c r="BT551" s="21"/>
      <c r="BU551" s="21"/>
      <c r="BV551" s="42"/>
      <c r="BW551" s="42"/>
      <c r="BX551" s="42"/>
      <c r="BY551" s="42"/>
      <c r="BZ551" s="42"/>
      <c r="EA551" s="42"/>
      <c r="EB551" s="42"/>
      <c r="EC551" s="42"/>
      <c r="ED551" s="42"/>
      <c r="EP551" s="21"/>
      <c r="EQ551" s="21"/>
      <c r="ER551" s="21"/>
      <c r="ES551" s="21"/>
      <c r="ET551" s="21"/>
      <c r="EU551" s="21"/>
      <c r="EV551" s="21"/>
      <c r="EW551" s="42"/>
      <c r="EX551" s="42"/>
      <c r="EY551" s="42"/>
      <c r="EZ551" s="42"/>
      <c r="FA551" s="21"/>
      <c r="FB551" s="21"/>
      <c r="FC551" s="21"/>
      <c r="FD551" s="21"/>
      <c r="FE551" s="21"/>
      <c r="FF551" s="21"/>
      <c r="FG551" s="21"/>
      <c r="FH551" s="21"/>
      <c r="FI551" s="21"/>
      <c r="FJ551" s="21"/>
    </row>
    <row r="552" spans="62:166" ht="15.75" customHeight="1" x14ac:dyDescent="0.2">
      <c r="BJ552" s="42"/>
      <c r="BK552" s="42"/>
      <c r="BL552" s="42"/>
      <c r="BM552" s="42"/>
      <c r="BN552" s="42"/>
      <c r="BO552" s="42"/>
      <c r="BP552" s="21"/>
      <c r="BQ552" s="21"/>
      <c r="BR552" s="21"/>
      <c r="BS552" s="21"/>
      <c r="BT552" s="21"/>
      <c r="BU552" s="21"/>
      <c r="BV552" s="42"/>
      <c r="BW552" s="42"/>
      <c r="BX552" s="42"/>
      <c r="BY552" s="42"/>
      <c r="BZ552" s="42"/>
      <c r="EA552" s="42"/>
      <c r="EB552" s="42"/>
      <c r="EC552" s="42"/>
      <c r="ED552" s="42"/>
      <c r="EP552" s="21"/>
      <c r="EQ552" s="21"/>
      <c r="ER552" s="21"/>
      <c r="ES552" s="21"/>
      <c r="ET552" s="21"/>
      <c r="EU552" s="21"/>
      <c r="EV552" s="21"/>
      <c r="EW552" s="42"/>
      <c r="EX552" s="42"/>
      <c r="EY552" s="42"/>
      <c r="EZ552" s="42"/>
      <c r="FA552" s="21"/>
      <c r="FB552" s="21"/>
      <c r="FC552" s="21"/>
      <c r="FD552" s="21"/>
      <c r="FE552" s="21"/>
      <c r="FF552" s="21"/>
      <c r="FG552" s="21"/>
      <c r="FH552" s="21"/>
      <c r="FI552" s="21"/>
      <c r="FJ552" s="21"/>
    </row>
    <row r="553" spans="62:166" ht="15.75" customHeight="1" x14ac:dyDescent="0.2">
      <c r="BJ553" s="42"/>
      <c r="BK553" s="42"/>
      <c r="BL553" s="42"/>
      <c r="BM553" s="42"/>
      <c r="BN553" s="42"/>
      <c r="BO553" s="42"/>
      <c r="BP553" s="21"/>
      <c r="BQ553" s="21"/>
      <c r="BR553" s="21"/>
      <c r="BS553" s="21"/>
      <c r="BT553" s="21"/>
      <c r="BU553" s="21"/>
      <c r="BV553" s="42"/>
      <c r="BW553" s="42"/>
      <c r="BX553" s="42"/>
      <c r="BY553" s="42"/>
      <c r="BZ553" s="42"/>
      <c r="EA553" s="42"/>
      <c r="EB553" s="42"/>
      <c r="EC553" s="42"/>
      <c r="ED553" s="42"/>
      <c r="EP553" s="21"/>
      <c r="EQ553" s="21"/>
      <c r="ER553" s="21"/>
      <c r="ES553" s="21"/>
      <c r="ET553" s="21"/>
      <c r="EU553" s="21"/>
      <c r="EV553" s="21"/>
      <c r="EW553" s="42"/>
      <c r="EX553" s="42"/>
      <c r="EY553" s="42"/>
      <c r="EZ553" s="42"/>
      <c r="FA553" s="21"/>
      <c r="FB553" s="21"/>
      <c r="FC553" s="21"/>
      <c r="FD553" s="21"/>
      <c r="FE553" s="21"/>
      <c r="FF553" s="21"/>
      <c r="FG553" s="21"/>
      <c r="FH553" s="21"/>
      <c r="FI553" s="21"/>
      <c r="FJ553" s="21"/>
    </row>
    <row r="554" spans="62:166" ht="15.75" customHeight="1" x14ac:dyDescent="0.2">
      <c r="BJ554" s="42"/>
      <c r="BK554" s="42"/>
      <c r="BL554" s="42"/>
      <c r="BM554" s="42"/>
      <c r="BN554" s="42"/>
      <c r="BO554" s="42"/>
      <c r="BP554" s="21"/>
      <c r="BQ554" s="21"/>
      <c r="BR554" s="21"/>
      <c r="BS554" s="21"/>
      <c r="BT554" s="21"/>
      <c r="BU554" s="21"/>
      <c r="BV554" s="42"/>
      <c r="BW554" s="42"/>
      <c r="BX554" s="42"/>
      <c r="BY554" s="42"/>
      <c r="BZ554" s="42"/>
      <c r="EA554" s="42"/>
      <c r="EB554" s="42"/>
      <c r="EC554" s="42"/>
      <c r="ED554" s="42"/>
      <c r="EP554" s="21"/>
      <c r="EQ554" s="21"/>
      <c r="ER554" s="21"/>
      <c r="ES554" s="21"/>
      <c r="ET554" s="21"/>
      <c r="EU554" s="21"/>
      <c r="EV554" s="21"/>
      <c r="EW554" s="42"/>
      <c r="EX554" s="42"/>
      <c r="EY554" s="42"/>
      <c r="EZ554" s="42"/>
      <c r="FA554" s="21"/>
      <c r="FB554" s="21"/>
      <c r="FC554" s="21"/>
      <c r="FD554" s="21"/>
      <c r="FE554" s="21"/>
      <c r="FF554" s="21"/>
      <c r="FG554" s="21"/>
      <c r="FH554" s="21"/>
      <c r="FI554" s="21"/>
      <c r="FJ554" s="21"/>
    </row>
    <row r="555" spans="62:166" ht="15.75" customHeight="1" x14ac:dyDescent="0.2">
      <c r="BJ555" s="42"/>
      <c r="BK555" s="42"/>
      <c r="BL555" s="42"/>
      <c r="BM555" s="42"/>
      <c r="BN555" s="42"/>
      <c r="BO555" s="42"/>
      <c r="BP555" s="21"/>
      <c r="BQ555" s="21"/>
      <c r="BR555" s="21"/>
      <c r="BS555" s="21"/>
      <c r="BT555" s="21"/>
      <c r="BU555" s="21"/>
      <c r="BV555" s="42"/>
      <c r="BW555" s="42"/>
      <c r="BX555" s="42"/>
      <c r="BY555" s="42"/>
      <c r="BZ555" s="42"/>
      <c r="EA555" s="42"/>
      <c r="EB555" s="42"/>
      <c r="EC555" s="42"/>
      <c r="ED555" s="42"/>
      <c r="EP555" s="21"/>
      <c r="EQ555" s="21"/>
      <c r="ER555" s="21"/>
      <c r="ES555" s="21"/>
      <c r="ET555" s="21"/>
      <c r="EU555" s="21"/>
      <c r="EV555" s="21"/>
      <c r="EW555" s="42"/>
      <c r="EX555" s="42"/>
      <c r="EY555" s="42"/>
      <c r="EZ555" s="42"/>
      <c r="FA555" s="21"/>
      <c r="FB555" s="21"/>
      <c r="FC555" s="21"/>
      <c r="FD555" s="21"/>
      <c r="FE555" s="21"/>
      <c r="FF555" s="21"/>
      <c r="FG555" s="21"/>
      <c r="FH555" s="21"/>
      <c r="FI555" s="21"/>
      <c r="FJ555" s="21"/>
    </row>
    <row r="556" spans="62:166" ht="15.75" customHeight="1" x14ac:dyDescent="0.2">
      <c r="BJ556" s="42"/>
      <c r="BK556" s="42"/>
      <c r="BL556" s="42"/>
      <c r="BM556" s="42"/>
      <c r="BN556" s="42"/>
      <c r="BO556" s="42"/>
      <c r="BP556" s="21"/>
      <c r="BQ556" s="21"/>
      <c r="BR556" s="21"/>
      <c r="BS556" s="21"/>
      <c r="BT556" s="21"/>
      <c r="BU556" s="21"/>
      <c r="BV556" s="42"/>
      <c r="BW556" s="42"/>
      <c r="BX556" s="42"/>
      <c r="BY556" s="42"/>
      <c r="BZ556" s="42"/>
      <c r="EA556" s="42"/>
      <c r="EB556" s="42"/>
      <c r="EC556" s="42"/>
      <c r="ED556" s="42"/>
      <c r="EP556" s="21"/>
      <c r="EQ556" s="21"/>
      <c r="ER556" s="21"/>
      <c r="ES556" s="21"/>
      <c r="ET556" s="21"/>
      <c r="EU556" s="21"/>
      <c r="EV556" s="21"/>
      <c r="EW556" s="42"/>
      <c r="EX556" s="42"/>
      <c r="EY556" s="42"/>
      <c r="EZ556" s="42"/>
      <c r="FA556" s="21"/>
      <c r="FB556" s="21"/>
      <c r="FC556" s="21"/>
      <c r="FD556" s="21"/>
      <c r="FE556" s="21"/>
      <c r="FF556" s="21"/>
      <c r="FG556" s="21"/>
      <c r="FH556" s="21"/>
      <c r="FI556" s="21"/>
      <c r="FJ556" s="21"/>
    </row>
    <row r="557" spans="62:166" ht="15.75" customHeight="1" x14ac:dyDescent="0.2">
      <c r="BJ557" s="42"/>
      <c r="BK557" s="42"/>
      <c r="BL557" s="42"/>
      <c r="BM557" s="42"/>
      <c r="BN557" s="42"/>
      <c r="BO557" s="42"/>
      <c r="BP557" s="21"/>
      <c r="BQ557" s="21"/>
      <c r="BR557" s="21"/>
      <c r="BS557" s="21"/>
      <c r="BT557" s="21"/>
      <c r="BU557" s="21"/>
      <c r="BV557" s="42"/>
      <c r="BW557" s="42"/>
      <c r="BX557" s="42"/>
      <c r="BY557" s="42"/>
      <c r="BZ557" s="42"/>
      <c r="EA557" s="42"/>
      <c r="EB557" s="42"/>
      <c r="EC557" s="42"/>
      <c r="ED557" s="42"/>
      <c r="EP557" s="21"/>
      <c r="EQ557" s="21"/>
      <c r="ER557" s="21"/>
      <c r="ES557" s="21"/>
      <c r="ET557" s="21"/>
      <c r="EU557" s="21"/>
      <c r="EV557" s="21"/>
      <c r="EW557" s="42"/>
      <c r="EX557" s="42"/>
      <c r="EY557" s="42"/>
      <c r="EZ557" s="42"/>
      <c r="FA557" s="21"/>
      <c r="FB557" s="21"/>
      <c r="FC557" s="21"/>
      <c r="FD557" s="21"/>
      <c r="FE557" s="21"/>
      <c r="FF557" s="21"/>
      <c r="FG557" s="21"/>
      <c r="FH557" s="21"/>
      <c r="FI557" s="21"/>
      <c r="FJ557" s="21"/>
    </row>
    <row r="558" spans="62:166" ht="15.75" customHeight="1" x14ac:dyDescent="0.2">
      <c r="BJ558" s="42"/>
      <c r="BK558" s="42"/>
      <c r="BL558" s="42"/>
      <c r="BM558" s="42"/>
      <c r="BN558" s="42"/>
      <c r="BO558" s="42"/>
      <c r="BP558" s="21"/>
      <c r="BQ558" s="21"/>
      <c r="BR558" s="21"/>
      <c r="BS558" s="21"/>
      <c r="BT558" s="21"/>
      <c r="BU558" s="21"/>
      <c r="BV558" s="42"/>
      <c r="BW558" s="42"/>
      <c r="BX558" s="42"/>
      <c r="BY558" s="42"/>
      <c r="BZ558" s="42"/>
      <c r="EA558" s="42"/>
      <c r="EB558" s="42"/>
      <c r="EC558" s="42"/>
      <c r="ED558" s="42"/>
      <c r="EP558" s="21"/>
      <c r="EQ558" s="21"/>
      <c r="ER558" s="21"/>
      <c r="ES558" s="21"/>
      <c r="ET558" s="21"/>
      <c r="EU558" s="21"/>
      <c r="EV558" s="21"/>
      <c r="EW558" s="42"/>
      <c r="EX558" s="42"/>
      <c r="EY558" s="42"/>
      <c r="EZ558" s="42"/>
      <c r="FA558" s="21"/>
      <c r="FB558" s="21"/>
      <c r="FC558" s="21"/>
      <c r="FD558" s="21"/>
      <c r="FE558" s="21"/>
      <c r="FF558" s="21"/>
      <c r="FG558" s="21"/>
      <c r="FH558" s="21"/>
      <c r="FI558" s="21"/>
      <c r="FJ558" s="21"/>
    </row>
    <row r="559" spans="62:166" ht="15.75" customHeight="1" x14ac:dyDescent="0.2">
      <c r="BJ559" s="42"/>
      <c r="BK559" s="42"/>
      <c r="BL559" s="42"/>
      <c r="BM559" s="42"/>
      <c r="BN559" s="42"/>
      <c r="BO559" s="42"/>
      <c r="BP559" s="21"/>
      <c r="BQ559" s="21"/>
      <c r="BR559" s="21"/>
      <c r="BS559" s="21"/>
      <c r="BT559" s="21"/>
      <c r="BU559" s="21"/>
      <c r="BV559" s="42"/>
      <c r="BW559" s="42"/>
      <c r="BX559" s="42"/>
      <c r="BY559" s="42"/>
      <c r="BZ559" s="42"/>
      <c r="EA559" s="42"/>
      <c r="EB559" s="42"/>
      <c r="EC559" s="42"/>
      <c r="ED559" s="42"/>
      <c r="EP559" s="21"/>
      <c r="EQ559" s="21"/>
      <c r="ER559" s="21"/>
      <c r="ES559" s="21"/>
      <c r="ET559" s="21"/>
      <c r="EU559" s="21"/>
      <c r="EV559" s="21"/>
      <c r="EW559" s="42"/>
      <c r="EX559" s="42"/>
      <c r="EY559" s="42"/>
      <c r="EZ559" s="42"/>
      <c r="FA559" s="21"/>
      <c r="FB559" s="21"/>
      <c r="FC559" s="21"/>
      <c r="FD559" s="21"/>
      <c r="FE559" s="21"/>
      <c r="FF559" s="21"/>
      <c r="FG559" s="21"/>
      <c r="FH559" s="21"/>
      <c r="FI559" s="21"/>
      <c r="FJ559" s="21"/>
    </row>
    <row r="560" spans="62:166" ht="15.75" customHeight="1" x14ac:dyDescent="0.2">
      <c r="BJ560" s="42"/>
      <c r="BK560" s="42"/>
      <c r="BL560" s="42"/>
      <c r="BM560" s="42"/>
      <c r="BN560" s="42"/>
      <c r="BO560" s="42"/>
      <c r="BP560" s="21"/>
      <c r="BQ560" s="21"/>
      <c r="BR560" s="21"/>
      <c r="BS560" s="21"/>
      <c r="BT560" s="21"/>
      <c r="BU560" s="21"/>
      <c r="BV560" s="42"/>
      <c r="BW560" s="42"/>
      <c r="BX560" s="42"/>
      <c r="BY560" s="42"/>
      <c r="BZ560" s="42"/>
      <c r="EA560" s="42"/>
      <c r="EB560" s="42"/>
      <c r="EC560" s="42"/>
      <c r="ED560" s="42"/>
      <c r="EP560" s="21"/>
      <c r="EQ560" s="21"/>
      <c r="ER560" s="21"/>
      <c r="ES560" s="21"/>
      <c r="ET560" s="21"/>
      <c r="EU560" s="21"/>
      <c r="EV560" s="21"/>
      <c r="EW560" s="42"/>
      <c r="EX560" s="42"/>
      <c r="EY560" s="42"/>
      <c r="EZ560" s="42"/>
      <c r="FA560" s="21"/>
      <c r="FB560" s="21"/>
      <c r="FC560" s="21"/>
      <c r="FD560" s="21"/>
      <c r="FE560" s="21"/>
      <c r="FF560" s="21"/>
      <c r="FG560" s="21"/>
      <c r="FH560" s="21"/>
      <c r="FI560" s="21"/>
      <c r="FJ560" s="21"/>
    </row>
    <row r="561" spans="62:166" ht="15.75" customHeight="1" x14ac:dyDescent="0.2">
      <c r="BJ561" s="42"/>
      <c r="BK561" s="42"/>
      <c r="BL561" s="42"/>
      <c r="BM561" s="42"/>
      <c r="BN561" s="42"/>
      <c r="BO561" s="42"/>
      <c r="BP561" s="21"/>
      <c r="BQ561" s="21"/>
      <c r="BR561" s="21"/>
      <c r="BS561" s="21"/>
      <c r="BT561" s="21"/>
      <c r="BU561" s="21"/>
      <c r="BV561" s="42"/>
      <c r="BW561" s="42"/>
      <c r="BX561" s="42"/>
      <c r="BY561" s="42"/>
      <c r="BZ561" s="42"/>
      <c r="EA561" s="42"/>
      <c r="EB561" s="42"/>
      <c r="EC561" s="42"/>
      <c r="ED561" s="42"/>
      <c r="EP561" s="21"/>
      <c r="EQ561" s="21"/>
      <c r="ER561" s="21"/>
      <c r="ES561" s="21"/>
      <c r="ET561" s="21"/>
      <c r="EU561" s="21"/>
      <c r="EV561" s="21"/>
      <c r="EW561" s="42"/>
      <c r="EX561" s="42"/>
      <c r="EY561" s="42"/>
      <c r="EZ561" s="42"/>
      <c r="FA561" s="21"/>
      <c r="FB561" s="21"/>
      <c r="FC561" s="21"/>
      <c r="FD561" s="21"/>
      <c r="FE561" s="21"/>
      <c r="FF561" s="21"/>
      <c r="FG561" s="21"/>
      <c r="FH561" s="21"/>
      <c r="FI561" s="21"/>
      <c r="FJ561" s="21"/>
    </row>
    <row r="562" spans="62:166" ht="15.75" customHeight="1" x14ac:dyDescent="0.2">
      <c r="BJ562" s="42"/>
      <c r="BK562" s="42"/>
      <c r="BL562" s="42"/>
      <c r="BM562" s="42"/>
      <c r="BN562" s="42"/>
      <c r="BO562" s="42"/>
      <c r="BP562" s="21"/>
      <c r="BQ562" s="21"/>
      <c r="BR562" s="21"/>
      <c r="BS562" s="21"/>
      <c r="BT562" s="21"/>
      <c r="BU562" s="21"/>
      <c r="BV562" s="42"/>
      <c r="BW562" s="42"/>
      <c r="BX562" s="42"/>
      <c r="BY562" s="42"/>
      <c r="BZ562" s="42"/>
      <c r="EA562" s="42"/>
      <c r="EB562" s="42"/>
      <c r="EC562" s="42"/>
      <c r="ED562" s="42"/>
      <c r="EP562" s="21"/>
      <c r="EQ562" s="21"/>
      <c r="ER562" s="21"/>
      <c r="ES562" s="21"/>
      <c r="ET562" s="21"/>
      <c r="EU562" s="21"/>
      <c r="EV562" s="21"/>
      <c r="EW562" s="42"/>
      <c r="EX562" s="42"/>
      <c r="EY562" s="42"/>
      <c r="EZ562" s="42"/>
      <c r="FA562" s="21"/>
      <c r="FB562" s="21"/>
      <c r="FC562" s="21"/>
      <c r="FD562" s="21"/>
      <c r="FE562" s="21"/>
      <c r="FF562" s="21"/>
      <c r="FG562" s="21"/>
      <c r="FH562" s="21"/>
      <c r="FI562" s="21"/>
      <c r="FJ562" s="21"/>
    </row>
    <row r="563" spans="62:166" ht="15.75" customHeight="1" x14ac:dyDescent="0.2">
      <c r="BJ563" s="42"/>
      <c r="BK563" s="42"/>
      <c r="BL563" s="42"/>
      <c r="BM563" s="42"/>
      <c r="BN563" s="42"/>
      <c r="BO563" s="42"/>
      <c r="BP563" s="21"/>
      <c r="BQ563" s="21"/>
      <c r="BR563" s="21"/>
      <c r="BS563" s="21"/>
      <c r="BT563" s="21"/>
      <c r="BU563" s="21"/>
      <c r="BV563" s="42"/>
      <c r="BW563" s="42"/>
      <c r="BX563" s="42"/>
      <c r="BY563" s="42"/>
      <c r="BZ563" s="42"/>
      <c r="EA563" s="42"/>
      <c r="EB563" s="42"/>
      <c r="EC563" s="42"/>
      <c r="ED563" s="42"/>
      <c r="EP563" s="21"/>
      <c r="EQ563" s="21"/>
      <c r="ER563" s="21"/>
      <c r="ES563" s="21"/>
      <c r="ET563" s="21"/>
      <c r="EU563" s="21"/>
      <c r="EV563" s="21"/>
      <c r="EW563" s="42"/>
      <c r="EX563" s="42"/>
      <c r="EY563" s="42"/>
      <c r="EZ563" s="42"/>
      <c r="FA563" s="21"/>
      <c r="FB563" s="21"/>
      <c r="FC563" s="21"/>
      <c r="FD563" s="21"/>
      <c r="FE563" s="21"/>
      <c r="FF563" s="21"/>
      <c r="FG563" s="21"/>
      <c r="FH563" s="21"/>
      <c r="FI563" s="21"/>
      <c r="FJ563" s="21"/>
    </row>
    <row r="564" spans="62:166" ht="15.75" customHeight="1" x14ac:dyDescent="0.2">
      <c r="BJ564" s="42"/>
      <c r="BK564" s="42"/>
      <c r="BL564" s="42"/>
      <c r="BM564" s="42"/>
      <c r="BN564" s="42"/>
      <c r="BO564" s="42"/>
      <c r="BP564" s="21"/>
      <c r="BQ564" s="21"/>
      <c r="BR564" s="21"/>
      <c r="BS564" s="21"/>
      <c r="BT564" s="21"/>
      <c r="BU564" s="21"/>
      <c r="BV564" s="42"/>
      <c r="BW564" s="42"/>
      <c r="BX564" s="42"/>
      <c r="BY564" s="42"/>
      <c r="BZ564" s="42"/>
      <c r="EA564" s="42"/>
      <c r="EB564" s="42"/>
      <c r="EC564" s="42"/>
      <c r="ED564" s="42"/>
      <c r="EP564" s="21"/>
      <c r="EQ564" s="21"/>
      <c r="ER564" s="21"/>
      <c r="ES564" s="21"/>
      <c r="ET564" s="21"/>
      <c r="EU564" s="21"/>
      <c r="EV564" s="21"/>
      <c r="EW564" s="42"/>
      <c r="EX564" s="42"/>
      <c r="EY564" s="42"/>
      <c r="EZ564" s="42"/>
      <c r="FA564" s="21"/>
      <c r="FB564" s="21"/>
      <c r="FC564" s="21"/>
      <c r="FD564" s="21"/>
      <c r="FE564" s="21"/>
      <c r="FF564" s="21"/>
      <c r="FG564" s="21"/>
      <c r="FH564" s="21"/>
      <c r="FI564" s="21"/>
      <c r="FJ564" s="21"/>
    </row>
    <row r="565" spans="62:166" ht="15.75" customHeight="1" x14ac:dyDescent="0.2">
      <c r="BJ565" s="42"/>
      <c r="BK565" s="42"/>
      <c r="BL565" s="42"/>
      <c r="BM565" s="42"/>
      <c r="BN565" s="42"/>
      <c r="BO565" s="42"/>
      <c r="BP565" s="21"/>
      <c r="BQ565" s="21"/>
      <c r="BR565" s="21"/>
      <c r="BS565" s="21"/>
      <c r="BT565" s="21"/>
      <c r="BU565" s="21"/>
      <c r="BV565" s="42"/>
      <c r="BW565" s="42"/>
      <c r="BX565" s="42"/>
      <c r="BY565" s="42"/>
      <c r="BZ565" s="42"/>
      <c r="EA565" s="42"/>
      <c r="EB565" s="42"/>
      <c r="EC565" s="42"/>
      <c r="ED565" s="42"/>
      <c r="EP565" s="21"/>
      <c r="EQ565" s="21"/>
      <c r="ER565" s="21"/>
      <c r="ES565" s="21"/>
      <c r="ET565" s="21"/>
      <c r="EU565" s="21"/>
      <c r="EV565" s="21"/>
      <c r="EW565" s="42"/>
      <c r="EX565" s="42"/>
      <c r="EY565" s="42"/>
      <c r="EZ565" s="42"/>
      <c r="FA565" s="21"/>
      <c r="FB565" s="21"/>
      <c r="FC565" s="21"/>
      <c r="FD565" s="21"/>
      <c r="FE565" s="21"/>
      <c r="FF565" s="21"/>
      <c r="FG565" s="21"/>
      <c r="FH565" s="21"/>
      <c r="FI565" s="21"/>
      <c r="FJ565" s="21"/>
    </row>
    <row r="566" spans="62:166" ht="15.75" customHeight="1" x14ac:dyDescent="0.2">
      <c r="BJ566" s="42"/>
      <c r="BK566" s="42"/>
      <c r="BL566" s="42"/>
      <c r="BM566" s="42"/>
      <c r="BN566" s="42"/>
      <c r="BO566" s="42"/>
      <c r="BP566" s="21"/>
      <c r="BQ566" s="21"/>
      <c r="BR566" s="21"/>
      <c r="BS566" s="21"/>
      <c r="BT566" s="21"/>
      <c r="BU566" s="21"/>
      <c r="BV566" s="42"/>
      <c r="BW566" s="42"/>
      <c r="BX566" s="42"/>
      <c r="BY566" s="42"/>
      <c r="BZ566" s="42"/>
      <c r="EA566" s="42"/>
      <c r="EB566" s="42"/>
      <c r="EC566" s="42"/>
      <c r="ED566" s="42"/>
      <c r="EP566" s="21"/>
      <c r="EQ566" s="21"/>
      <c r="ER566" s="21"/>
      <c r="ES566" s="21"/>
      <c r="ET566" s="21"/>
      <c r="EU566" s="21"/>
      <c r="EV566" s="21"/>
      <c r="EW566" s="42"/>
      <c r="EX566" s="42"/>
      <c r="EY566" s="42"/>
      <c r="EZ566" s="42"/>
      <c r="FA566" s="21"/>
      <c r="FB566" s="21"/>
      <c r="FC566" s="21"/>
      <c r="FD566" s="21"/>
      <c r="FE566" s="21"/>
      <c r="FF566" s="21"/>
      <c r="FG566" s="21"/>
      <c r="FH566" s="21"/>
      <c r="FI566" s="21"/>
      <c r="FJ566" s="21"/>
    </row>
    <row r="567" spans="62:166" ht="15.75" customHeight="1" x14ac:dyDescent="0.2">
      <c r="BJ567" s="42"/>
      <c r="BK567" s="42"/>
      <c r="BL567" s="42"/>
      <c r="BM567" s="42"/>
      <c r="BN567" s="42"/>
      <c r="BO567" s="42"/>
      <c r="BP567" s="21"/>
      <c r="BQ567" s="21"/>
      <c r="BR567" s="21"/>
      <c r="BS567" s="21"/>
      <c r="BT567" s="21"/>
      <c r="BU567" s="21"/>
      <c r="BV567" s="42"/>
      <c r="BW567" s="42"/>
      <c r="BX567" s="42"/>
      <c r="BY567" s="42"/>
      <c r="BZ567" s="42"/>
      <c r="EA567" s="42"/>
      <c r="EB567" s="42"/>
      <c r="EC567" s="42"/>
      <c r="ED567" s="42"/>
      <c r="EP567" s="21"/>
      <c r="EQ567" s="21"/>
      <c r="ER567" s="21"/>
      <c r="ES567" s="21"/>
      <c r="ET567" s="21"/>
      <c r="EU567" s="21"/>
      <c r="EV567" s="21"/>
      <c r="EW567" s="42"/>
      <c r="EX567" s="42"/>
      <c r="EY567" s="42"/>
      <c r="EZ567" s="42"/>
      <c r="FA567" s="21"/>
      <c r="FB567" s="21"/>
      <c r="FC567" s="21"/>
      <c r="FD567" s="21"/>
      <c r="FE567" s="21"/>
      <c r="FF567" s="21"/>
      <c r="FG567" s="21"/>
      <c r="FH567" s="21"/>
      <c r="FI567" s="21"/>
      <c r="FJ567" s="21"/>
    </row>
    <row r="568" spans="62:166" ht="15.75" customHeight="1" x14ac:dyDescent="0.2">
      <c r="BJ568" s="42"/>
      <c r="BK568" s="42"/>
      <c r="BL568" s="42"/>
      <c r="BM568" s="42"/>
      <c r="BN568" s="42"/>
      <c r="BO568" s="42"/>
      <c r="BP568" s="21"/>
      <c r="BQ568" s="21"/>
      <c r="BR568" s="21"/>
      <c r="BS568" s="21"/>
      <c r="BT568" s="21"/>
      <c r="BU568" s="21"/>
      <c r="BV568" s="42"/>
      <c r="BW568" s="42"/>
      <c r="BX568" s="42"/>
      <c r="BY568" s="42"/>
      <c r="BZ568" s="42"/>
      <c r="EA568" s="42"/>
      <c r="EB568" s="42"/>
      <c r="EC568" s="42"/>
      <c r="ED568" s="42"/>
      <c r="EP568" s="21"/>
      <c r="EQ568" s="21"/>
      <c r="ER568" s="21"/>
      <c r="ES568" s="21"/>
      <c r="ET568" s="21"/>
      <c r="EU568" s="21"/>
      <c r="EV568" s="21"/>
      <c r="EW568" s="42"/>
      <c r="EX568" s="42"/>
      <c r="EY568" s="42"/>
      <c r="EZ568" s="42"/>
      <c r="FA568" s="21"/>
      <c r="FB568" s="21"/>
      <c r="FC568" s="21"/>
      <c r="FD568" s="21"/>
      <c r="FE568" s="21"/>
      <c r="FF568" s="21"/>
      <c r="FG568" s="21"/>
      <c r="FH568" s="21"/>
      <c r="FI568" s="21"/>
      <c r="FJ568" s="21"/>
    </row>
    <row r="569" spans="62:166" ht="15.75" customHeight="1" x14ac:dyDescent="0.2">
      <c r="BJ569" s="42"/>
      <c r="BK569" s="42"/>
      <c r="BL569" s="42"/>
      <c r="BM569" s="42"/>
      <c r="BN569" s="42"/>
      <c r="BO569" s="42"/>
      <c r="BP569" s="21"/>
      <c r="BQ569" s="21"/>
      <c r="BR569" s="21"/>
      <c r="BS569" s="21"/>
      <c r="BT569" s="21"/>
      <c r="BU569" s="21"/>
      <c r="BV569" s="42"/>
      <c r="BW569" s="42"/>
      <c r="BX569" s="42"/>
      <c r="BY569" s="42"/>
      <c r="BZ569" s="42"/>
      <c r="EA569" s="42"/>
      <c r="EB569" s="42"/>
      <c r="EC569" s="42"/>
      <c r="ED569" s="42"/>
      <c r="EP569" s="21"/>
      <c r="EQ569" s="21"/>
      <c r="ER569" s="21"/>
      <c r="ES569" s="21"/>
      <c r="ET569" s="21"/>
      <c r="EU569" s="21"/>
      <c r="EV569" s="21"/>
      <c r="EW569" s="42"/>
      <c r="EX569" s="42"/>
      <c r="EY569" s="42"/>
      <c r="EZ569" s="42"/>
      <c r="FA569" s="21"/>
      <c r="FB569" s="21"/>
      <c r="FC569" s="21"/>
      <c r="FD569" s="21"/>
      <c r="FE569" s="21"/>
      <c r="FF569" s="21"/>
      <c r="FG569" s="21"/>
      <c r="FH569" s="21"/>
      <c r="FI569" s="21"/>
      <c r="FJ569" s="21"/>
    </row>
    <row r="570" spans="62:166" ht="15.75" customHeight="1" x14ac:dyDescent="0.2">
      <c r="BJ570" s="42"/>
      <c r="BK570" s="42"/>
      <c r="BL570" s="42"/>
      <c r="BM570" s="42"/>
      <c r="BN570" s="42"/>
      <c r="BO570" s="42"/>
      <c r="BP570" s="21"/>
      <c r="BQ570" s="21"/>
      <c r="BR570" s="21"/>
      <c r="BS570" s="21"/>
      <c r="BT570" s="21"/>
      <c r="BU570" s="21"/>
      <c r="BV570" s="42"/>
      <c r="BW570" s="42"/>
      <c r="BX570" s="42"/>
      <c r="BY570" s="42"/>
      <c r="BZ570" s="42"/>
      <c r="EA570" s="42"/>
      <c r="EB570" s="42"/>
      <c r="EC570" s="42"/>
      <c r="ED570" s="42"/>
      <c r="EP570" s="21"/>
      <c r="EQ570" s="21"/>
      <c r="ER570" s="21"/>
      <c r="ES570" s="21"/>
      <c r="ET570" s="21"/>
      <c r="EU570" s="21"/>
      <c r="EV570" s="21"/>
      <c r="EW570" s="42"/>
      <c r="EX570" s="42"/>
      <c r="EY570" s="42"/>
      <c r="EZ570" s="42"/>
      <c r="FA570" s="21"/>
      <c r="FB570" s="21"/>
      <c r="FC570" s="21"/>
      <c r="FD570" s="21"/>
      <c r="FE570" s="21"/>
      <c r="FF570" s="21"/>
      <c r="FG570" s="21"/>
      <c r="FH570" s="21"/>
      <c r="FI570" s="21"/>
      <c r="FJ570" s="21"/>
    </row>
    <row r="571" spans="62:166" ht="15.75" customHeight="1" x14ac:dyDescent="0.2">
      <c r="BJ571" s="42"/>
      <c r="BK571" s="42"/>
      <c r="BL571" s="42"/>
      <c r="BM571" s="42"/>
      <c r="BN571" s="42"/>
      <c r="BO571" s="42"/>
      <c r="BP571" s="21"/>
      <c r="BQ571" s="21"/>
      <c r="BR571" s="21"/>
      <c r="BS571" s="21"/>
      <c r="BT571" s="21"/>
      <c r="BU571" s="21"/>
      <c r="BV571" s="42"/>
      <c r="BW571" s="42"/>
      <c r="BX571" s="42"/>
      <c r="BY571" s="42"/>
      <c r="BZ571" s="42"/>
      <c r="EA571" s="42"/>
      <c r="EB571" s="42"/>
      <c r="EC571" s="42"/>
      <c r="ED571" s="42"/>
      <c r="EP571" s="21"/>
      <c r="EQ571" s="21"/>
      <c r="ER571" s="21"/>
      <c r="ES571" s="21"/>
      <c r="ET571" s="21"/>
      <c r="EU571" s="21"/>
      <c r="EV571" s="21"/>
      <c r="EW571" s="42"/>
      <c r="EX571" s="42"/>
      <c r="EY571" s="42"/>
      <c r="EZ571" s="42"/>
      <c r="FA571" s="21"/>
      <c r="FB571" s="21"/>
      <c r="FC571" s="21"/>
      <c r="FD571" s="21"/>
      <c r="FE571" s="21"/>
      <c r="FF571" s="21"/>
      <c r="FG571" s="21"/>
      <c r="FH571" s="21"/>
      <c r="FI571" s="21"/>
      <c r="FJ571" s="21"/>
    </row>
    <row r="572" spans="62:166" ht="15.75" customHeight="1" x14ac:dyDescent="0.2">
      <c r="BJ572" s="42"/>
      <c r="BK572" s="42"/>
      <c r="BL572" s="42"/>
      <c r="BM572" s="42"/>
      <c r="BN572" s="42"/>
      <c r="BO572" s="42"/>
      <c r="BP572" s="21"/>
      <c r="BQ572" s="21"/>
      <c r="BR572" s="21"/>
      <c r="BS572" s="21"/>
      <c r="BT572" s="21"/>
      <c r="BU572" s="21"/>
      <c r="BV572" s="42"/>
      <c r="BW572" s="42"/>
      <c r="BX572" s="42"/>
      <c r="BY572" s="42"/>
      <c r="BZ572" s="42"/>
      <c r="EA572" s="42"/>
      <c r="EB572" s="42"/>
      <c r="EC572" s="42"/>
      <c r="ED572" s="42"/>
      <c r="EP572" s="21"/>
      <c r="EQ572" s="21"/>
      <c r="ER572" s="21"/>
      <c r="ES572" s="21"/>
      <c r="ET572" s="21"/>
      <c r="EU572" s="21"/>
      <c r="EV572" s="21"/>
      <c r="EW572" s="42"/>
      <c r="EX572" s="42"/>
      <c r="EY572" s="42"/>
      <c r="EZ572" s="42"/>
      <c r="FA572" s="21"/>
      <c r="FB572" s="21"/>
      <c r="FC572" s="21"/>
      <c r="FD572" s="21"/>
      <c r="FE572" s="21"/>
      <c r="FF572" s="21"/>
      <c r="FG572" s="21"/>
      <c r="FH572" s="21"/>
      <c r="FI572" s="21"/>
      <c r="FJ572" s="21"/>
    </row>
    <row r="573" spans="62:166" ht="15.75" customHeight="1" x14ac:dyDescent="0.2">
      <c r="BJ573" s="42"/>
      <c r="BK573" s="42"/>
      <c r="BL573" s="42"/>
      <c r="BM573" s="42"/>
      <c r="BN573" s="42"/>
      <c r="BO573" s="42"/>
      <c r="BP573" s="21"/>
      <c r="BQ573" s="21"/>
      <c r="BR573" s="21"/>
      <c r="BS573" s="21"/>
      <c r="BT573" s="21"/>
      <c r="BU573" s="21"/>
      <c r="BV573" s="42"/>
      <c r="BW573" s="42"/>
      <c r="BX573" s="42"/>
      <c r="BY573" s="42"/>
      <c r="BZ573" s="42"/>
      <c r="EA573" s="42"/>
      <c r="EB573" s="42"/>
      <c r="EC573" s="42"/>
      <c r="ED573" s="42"/>
      <c r="EP573" s="21"/>
      <c r="EQ573" s="21"/>
      <c r="ER573" s="21"/>
      <c r="ES573" s="21"/>
      <c r="ET573" s="21"/>
      <c r="EU573" s="21"/>
      <c r="EV573" s="21"/>
      <c r="EW573" s="42"/>
      <c r="EX573" s="42"/>
      <c r="EY573" s="42"/>
      <c r="EZ573" s="42"/>
      <c r="FA573" s="21"/>
      <c r="FB573" s="21"/>
      <c r="FC573" s="21"/>
      <c r="FD573" s="21"/>
      <c r="FE573" s="21"/>
      <c r="FF573" s="21"/>
      <c r="FG573" s="21"/>
      <c r="FH573" s="21"/>
      <c r="FI573" s="21"/>
      <c r="FJ573" s="21"/>
    </row>
    <row r="574" spans="62:166" ht="15.75" customHeight="1" x14ac:dyDescent="0.2">
      <c r="BJ574" s="42"/>
      <c r="BK574" s="42"/>
      <c r="BL574" s="42"/>
      <c r="BM574" s="42"/>
      <c r="BN574" s="42"/>
      <c r="BO574" s="42"/>
      <c r="BP574" s="21"/>
      <c r="BQ574" s="21"/>
      <c r="BR574" s="21"/>
      <c r="BS574" s="21"/>
      <c r="BT574" s="21"/>
      <c r="BU574" s="21"/>
      <c r="BV574" s="42"/>
      <c r="BW574" s="42"/>
      <c r="BX574" s="42"/>
      <c r="BY574" s="42"/>
      <c r="BZ574" s="42"/>
      <c r="EA574" s="42"/>
      <c r="EB574" s="42"/>
      <c r="EC574" s="42"/>
      <c r="ED574" s="42"/>
      <c r="EP574" s="21"/>
      <c r="EQ574" s="21"/>
      <c r="ER574" s="21"/>
      <c r="ES574" s="21"/>
      <c r="ET574" s="21"/>
      <c r="EU574" s="21"/>
      <c r="EV574" s="21"/>
      <c r="EW574" s="42"/>
      <c r="EX574" s="42"/>
      <c r="EY574" s="42"/>
      <c r="EZ574" s="42"/>
      <c r="FA574" s="21"/>
      <c r="FB574" s="21"/>
      <c r="FC574" s="21"/>
      <c r="FD574" s="21"/>
      <c r="FE574" s="21"/>
      <c r="FF574" s="21"/>
      <c r="FG574" s="21"/>
      <c r="FH574" s="21"/>
      <c r="FI574" s="21"/>
      <c r="FJ574" s="21"/>
    </row>
    <row r="575" spans="62:166" ht="15.75" customHeight="1" x14ac:dyDescent="0.2">
      <c r="BJ575" s="42"/>
      <c r="BK575" s="42"/>
      <c r="BL575" s="42"/>
      <c r="BM575" s="42"/>
      <c r="BN575" s="42"/>
      <c r="BO575" s="42"/>
      <c r="BP575" s="21"/>
      <c r="BQ575" s="21"/>
      <c r="BR575" s="21"/>
      <c r="BS575" s="21"/>
      <c r="BT575" s="21"/>
      <c r="BU575" s="21"/>
      <c r="BV575" s="42"/>
      <c r="BW575" s="42"/>
      <c r="BX575" s="42"/>
      <c r="BY575" s="42"/>
      <c r="BZ575" s="42"/>
      <c r="EA575" s="42"/>
      <c r="EB575" s="42"/>
      <c r="EC575" s="42"/>
      <c r="ED575" s="42"/>
      <c r="EP575" s="21"/>
      <c r="EQ575" s="21"/>
      <c r="ER575" s="21"/>
      <c r="ES575" s="21"/>
      <c r="ET575" s="21"/>
      <c r="EU575" s="21"/>
      <c r="EV575" s="21"/>
      <c r="EW575" s="42"/>
      <c r="EX575" s="42"/>
      <c r="EY575" s="42"/>
      <c r="EZ575" s="42"/>
      <c r="FA575" s="21"/>
      <c r="FB575" s="21"/>
      <c r="FC575" s="21"/>
      <c r="FD575" s="21"/>
      <c r="FE575" s="21"/>
      <c r="FF575" s="21"/>
      <c r="FG575" s="21"/>
      <c r="FH575" s="21"/>
      <c r="FI575" s="21"/>
      <c r="FJ575" s="21"/>
    </row>
    <row r="576" spans="62:166" ht="15.75" customHeight="1" x14ac:dyDescent="0.2">
      <c r="BJ576" s="42"/>
      <c r="BK576" s="42"/>
      <c r="BL576" s="42"/>
      <c r="BM576" s="42"/>
      <c r="BN576" s="42"/>
      <c r="BO576" s="42"/>
      <c r="BP576" s="21"/>
      <c r="BQ576" s="21"/>
      <c r="BR576" s="21"/>
      <c r="BS576" s="21"/>
      <c r="BT576" s="21"/>
      <c r="BU576" s="21"/>
      <c r="BV576" s="42"/>
      <c r="BW576" s="42"/>
      <c r="BX576" s="42"/>
      <c r="BY576" s="42"/>
      <c r="BZ576" s="42"/>
      <c r="EA576" s="42"/>
      <c r="EB576" s="42"/>
      <c r="EC576" s="42"/>
      <c r="ED576" s="42"/>
      <c r="EP576" s="21"/>
      <c r="EQ576" s="21"/>
      <c r="ER576" s="21"/>
      <c r="ES576" s="21"/>
      <c r="ET576" s="21"/>
      <c r="EU576" s="21"/>
      <c r="EV576" s="21"/>
      <c r="EW576" s="42"/>
      <c r="EX576" s="42"/>
      <c r="EY576" s="42"/>
      <c r="EZ576" s="42"/>
      <c r="FA576" s="21"/>
      <c r="FB576" s="21"/>
      <c r="FC576" s="21"/>
      <c r="FD576" s="21"/>
      <c r="FE576" s="21"/>
      <c r="FF576" s="21"/>
      <c r="FG576" s="21"/>
      <c r="FH576" s="21"/>
      <c r="FI576" s="21"/>
      <c r="FJ576" s="21"/>
    </row>
    <row r="577" spans="62:166" ht="15.75" customHeight="1" x14ac:dyDescent="0.2">
      <c r="BJ577" s="42"/>
      <c r="BK577" s="42"/>
      <c r="BL577" s="42"/>
      <c r="BM577" s="42"/>
      <c r="BN577" s="42"/>
      <c r="BO577" s="42"/>
      <c r="BP577" s="21"/>
      <c r="BQ577" s="21"/>
      <c r="BR577" s="21"/>
      <c r="BS577" s="21"/>
      <c r="BT577" s="21"/>
      <c r="BU577" s="21"/>
      <c r="BV577" s="42"/>
      <c r="BW577" s="42"/>
      <c r="BX577" s="42"/>
      <c r="BY577" s="42"/>
      <c r="BZ577" s="42"/>
      <c r="EA577" s="42"/>
      <c r="EB577" s="42"/>
      <c r="EC577" s="42"/>
      <c r="ED577" s="42"/>
      <c r="EP577" s="21"/>
      <c r="EQ577" s="21"/>
      <c r="ER577" s="21"/>
      <c r="ES577" s="21"/>
      <c r="ET577" s="21"/>
      <c r="EU577" s="21"/>
      <c r="EV577" s="21"/>
      <c r="EW577" s="42"/>
      <c r="EX577" s="42"/>
      <c r="EY577" s="42"/>
      <c r="EZ577" s="42"/>
      <c r="FA577" s="21"/>
      <c r="FB577" s="21"/>
      <c r="FC577" s="21"/>
      <c r="FD577" s="21"/>
      <c r="FE577" s="21"/>
      <c r="FF577" s="21"/>
      <c r="FG577" s="21"/>
      <c r="FH577" s="21"/>
      <c r="FI577" s="21"/>
      <c r="FJ577" s="21"/>
    </row>
    <row r="578" spans="62:166" ht="15.75" customHeight="1" x14ac:dyDescent="0.2">
      <c r="BJ578" s="42"/>
      <c r="BK578" s="42"/>
      <c r="BL578" s="42"/>
      <c r="BM578" s="42"/>
      <c r="BN578" s="42"/>
      <c r="BO578" s="42"/>
      <c r="BP578" s="21"/>
      <c r="BQ578" s="21"/>
      <c r="BR578" s="21"/>
      <c r="BS578" s="21"/>
      <c r="BT578" s="21"/>
      <c r="BU578" s="21"/>
      <c r="BV578" s="42"/>
      <c r="BW578" s="42"/>
      <c r="BX578" s="42"/>
      <c r="BY578" s="42"/>
      <c r="BZ578" s="42"/>
      <c r="EA578" s="42"/>
      <c r="EB578" s="42"/>
      <c r="EC578" s="42"/>
      <c r="ED578" s="42"/>
      <c r="EP578" s="21"/>
      <c r="EQ578" s="21"/>
      <c r="ER578" s="21"/>
      <c r="ES578" s="21"/>
      <c r="ET578" s="21"/>
      <c r="EU578" s="21"/>
      <c r="EV578" s="21"/>
      <c r="EW578" s="42"/>
      <c r="EX578" s="42"/>
      <c r="EY578" s="42"/>
      <c r="EZ578" s="42"/>
      <c r="FA578" s="21"/>
      <c r="FB578" s="21"/>
      <c r="FC578" s="21"/>
      <c r="FD578" s="21"/>
      <c r="FE578" s="21"/>
      <c r="FF578" s="21"/>
      <c r="FG578" s="21"/>
      <c r="FH578" s="21"/>
      <c r="FI578" s="21"/>
      <c r="FJ578" s="21"/>
    </row>
    <row r="579" spans="62:166" ht="15.75" customHeight="1" x14ac:dyDescent="0.2">
      <c r="BJ579" s="42"/>
      <c r="BK579" s="42"/>
      <c r="BL579" s="42"/>
      <c r="BM579" s="42"/>
      <c r="BN579" s="42"/>
      <c r="BO579" s="42"/>
      <c r="BP579" s="21"/>
      <c r="BQ579" s="21"/>
      <c r="BR579" s="21"/>
      <c r="BS579" s="21"/>
      <c r="BT579" s="21"/>
      <c r="BU579" s="21"/>
      <c r="BV579" s="42"/>
      <c r="BW579" s="42"/>
      <c r="BX579" s="42"/>
      <c r="BY579" s="42"/>
      <c r="BZ579" s="42"/>
      <c r="EA579" s="42"/>
      <c r="EB579" s="42"/>
      <c r="EC579" s="42"/>
      <c r="ED579" s="42"/>
      <c r="EP579" s="21"/>
      <c r="EQ579" s="21"/>
      <c r="ER579" s="21"/>
      <c r="ES579" s="21"/>
      <c r="ET579" s="21"/>
      <c r="EU579" s="21"/>
      <c r="EV579" s="21"/>
      <c r="EW579" s="42"/>
      <c r="EX579" s="42"/>
      <c r="EY579" s="42"/>
      <c r="EZ579" s="42"/>
      <c r="FA579" s="21"/>
      <c r="FB579" s="21"/>
      <c r="FC579" s="21"/>
      <c r="FD579" s="21"/>
      <c r="FE579" s="21"/>
      <c r="FF579" s="21"/>
      <c r="FG579" s="21"/>
      <c r="FH579" s="21"/>
      <c r="FI579" s="21"/>
      <c r="FJ579" s="21"/>
    </row>
    <row r="580" spans="62:166" ht="15.75" customHeight="1" x14ac:dyDescent="0.2">
      <c r="BJ580" s="42"/>
      <c r="BK580" s="42"/>
      <c r="BL580" s="42"/>
      <c r="BM580" s="42"/>
      <c r="BN580" s="42"/>
      <c r="BO580" s="42"/>
      <c r="BP580" s="21"/>
      <c r="BQ580" s="21"/>
      <c r="BR580" s="21"/>
      <c r="BS580" s="21"/>
      <c r="BT580" s="21"/>
      <c r="BU580" s="21"/>
      <c r="BV580" s="42"/>
      <c r="BW580" s="42"/>
      <c r="BX580" s="42"/>
      <c r="BY580" s="42"/>
      <c r="BZ580" s="42"/>
      <c r="EA580" s="42"/>
      <c r="EB580" s="42"/>
      <c r="EC580" s="42"/>
      <c r="ED580" s="42"/>
      <c r="EP580" s="21"/>
      <c r="EQ580" s="21"/>
      <c r="ER580" s="21"/>
      <c r="ES580" s="21"/>
      <c r="ET580" s="21"/>
      <c r="EU580" s="21"/>
      <c r="EV580" s="21"/>
      <c r="EW580" s="42"/>
      <c r="EX580" s="42"/>
      <c r="EY580" s="42"/>
      <c r="EZ580" s="42"/>
      <c r="FA580" s="21"/>
      <c r="FB580" s="21"/>
      <c r="FC580" s="21"/>
      <c r="FD580" s="21"/>
      <c r="FE580" s="21"/>
      <c r="FF580" s="21"/>
      <c r="FG580" s="21"/>
      <c r="FH580" s="21"/>
      <c r="FI580" s="21"/>
      <c r="FJ580" s="21"/>
    </row>
    <row r="581" spans="62:166" ht="15.75" customHeight="1" x14ac:dyDescent="0.2">
      <c r="BJ581" s="42"/>
      <c r="BK581" s="42"/>
      <c r="BL581" s="42"/>
      <c r="BM581" s="42"/>
      <c r="BN581" s="42"/>
      <c r="BO581" s="42"/>
      <c r="BP581" s="21"/>
      <c r="BQ581" s="21"/>
      <c r="BR581" s="21"/>
      <c r="BS581" s="21"/>
      <c r="BT581" s="21"/>
      <c r="BU581" s="21"/>
      <c r="BV581" s="42"/>
      <c r="BW581" s="42"/>
      <c r="BX581" s="42"/>
      <c r="BY581" s="42"/>
      <c r="BZ581" s="42"/>
      <c r="EA581" s="42"/>
      <c r="EB581" s="42"/>
      <c r="EC581" s="42"/>
      <c r="ED581" s="42"/>
      <c r="EP581" s="21"/>
      <c r="EQ581" s="21"/>
      <c r="ER581" s="21"/>
      <c r="ES581" s="21"/>
      <c r="ET581" s="21"/>
      <c r="EU581" s="21"/>
      <c r="EV581" s="21"/>
      <c r="EW581" s="42"/>
      <c r="EX581" s="42"/>
      <c r="EY581" s="42"/>
      <c r="EZ581" s="42"/>
      <c r="FA581" s="21"/>
      <c r="FB581" s="21"/>
      <c r="FC581" s="21"/>
      <c r="FD581" s="21"/>
      <c r="FE581" s="21"/>
      <c r="FF581" s="21"/>
      <c r="FG581" s="21"/>
      <c r="FH581" s="21"/>
      <c r="FI581" s="21"/>
      <c r="FJ581" s="21"/>
    </row>
    <row r="582" spans="62:166" ht="15.75" customHeight="1" x14ac:dyDescent="0.2">
      <c r="BJ582" s="42"/>
      <c r="BK582" s="42"/>
      <c r="BL582" s="42"/>
      <c r="BM582" s="42"/>
      <c r="BN582" s="42"/>
      <c r="BO582" s="42"/>
      <c r="BP582" s="21"/>
      <c r="BQ582" s="21"/>
      <c r="BR582" s="21"/>
      <c r="BS582" s="21"/>
      <c r="BT582" s="21"/>
      <c r="BU582" s="21"/>
      <c r="BV582" s="42"/>
      <c r="BW582" s="42"/>
      <c r="BX582" s="42"/>
      <c r="BY582" s="42"/>
      <c r="BZ582" s="42"/>
      <c r="EA582" s="42"/>
      <c r="EB582" s="42"/>
      <c r="EC582" s="42"/>
      <c r="ED582" s="42"/>
      <c r="EP582" s="21"/>
      <c r="EQ582" s="21"/>
      <c r="ER582" s="21"/>
      <c r="ES582" s="21"/>
      <c r="ET582" s="21"/>
      <c r="EU582" s="21"/>
      <c r="EV582" s="21"/>
      <c r="EW582" s="42"/>
      <c r="EX582" s="42"/>
      <c r="EY582" s="42"/>
      <c r="EZ582" s="42"/>
      <c r="FA582" s="21"/>
      <c r="FB582" s="21"/>
      <c r="FC582" s="21"/>
      <c r="FD582" s="21"/>
      <c r="FE582" s="21"/>
      <c r="FF582" s="21"/>
      <c r="FG582" s="21"/>
      <c r="FH582" s="21"/>
      <c r="FI582" s="21"/>
      <c r="FJ582" s="21"/>
    </row>
    <row r="583" spans="62:166" ht="15.75" customHeight="1" x14ac:dyDescent="0.2">
      <c r="BJ583" s="42"/>
      <c r="BK583" s="42"/>
      <c r="BL583" s="42"/>
      <c r="BM583" s="42"/>
      <c r="BN583" s="42"/>
      <c r="BO583" s="42"/>
      <c r="BP583" s="21"/>
      <c r="BQ583" s="21"/>
      <c r="BR583" s="21"/>
      <c r="BS583" s="21"/>
      <c r="BT583" s="21"/>
      <c r="BU583" s="21"/>
      <c r="BV583" s="42"/>
      <c r="BW583" s="42"/>
      <c r="BX583" s="42"/>
      <c r="BY583" s="42"/>
      <c r="BZ583" s="42"/>
      <c r="EA583" s="42"/>
      <c r="EB583" s="42"/>
      <c r="EC583" s="42"/>
      <c r="ED583" s="42"/>
      <c r="EP583" s="21"/>
      <c r="EQ583" s="21"/>
      <c r="ER583" s="21"/>
      <c r="ES583" s="21"/>
      <c r="ET583" s="21"/>
      <c r="EU583" s="21"/>
      <c r="EV583" s="21"/>
      <c r="EW583" s="42"/>
      <c r="EX583" s="42"/>
      <c r="EY583" s="42"/>
      <c r="EZ583" s="42"/>
      <c r="FA583" s="21"/>
      <c r="FB583" s="21"/>
      <c r="FC583" s="21"/>
      <c r="FD583" s="21"/>
      <c r="FE583" s="21"/>
      <c r="FF583" s="21"/>
      <c r="FG583" s="21"/>
      <c r="FH583" s="21"/>
      <c r="FI583" s="21"/>
      <c r="FJ583" s="21"/>
    </row>
    <row r="584" spans="62:166" ht="15.75" customHeight="1" x14ac:dyDescent="0.2">
      <c r="BJ584" s="42"/>
      <c r="BK584" s="42"/>
      <c r="BL584" s="42"/>
      <c r="BM584" s="42"/>
      <c r="BN584" s="42"/>
      <c r="BO584" s="42"/>
      <c r="BP584" s="21"/>
      <c r="BQ584" s="21"/>
      <c r="BR584" s="21"/>
      <c r="BS584" s="21"/>
      <c r="BT584" s="21"/>
      <c r="BU584" s="21"/>
      <c r="BV584" s="42"/>
      <c r="BW584" s="42"/>
      <c r="BX584" s="42"/>
      <c r="BY584" s="42"/>
      <c r="BZ584" s="42"/>
      <c r="EA584" s="42"/>
      <c r="EB584" s="42"/>
      <c r="EC584" s="42"/>
      <c r="ED584" s="42"/>
      <c r="EP584" s="21"/>
      <c r="EQ584" s="21"/>
      <c r="ER584" s="21"/>
      <c r="ES584" s="21"/>
      <c r="ET584" s="21"/>
      <c r="EU584" s="21"/>
      <c r="EV584" s="21"/>
      <c r="EW584" s="42"/>
      <c r="EX584" s="42"/>
      <c r="EY584" s="42"/>
      <c r="EZ584" s="42"/>
      <c r="FA584" s="21"/>
      <c r="FB584" s="21"/>
      <c r="FC584" s="21"/>
      <c r="FD584" s="21"/>
      <c r="FE584" s="21"/>
      <c r="FF584" s="21"/>
      <c r="FG584" s="21"/>
      <c r="FH584" s="21"/>
      <c r="FI584" s="21"/>
      <c r="FJ584" s="21"/>
    </row>
    <row r="585" spans="62:166" ht="15.75" customHeight="1" x14ac:dyDescent="0.2">
      <c r="BJ585" s="42"/>
      <c r="BK585" s="42"/>
      <c r="BL585" s="42"/>
      <c r="BM585" s="42"/>
      <c r="BN585" s="42"/>
      <c r="BO585" s="42"/>
      <c r="BP585" s="21"/>
      <c r="BQ585" s="21"/>
      <c r="BR585" s="21"/>
      <c r="BS585" s="21"/>
      <c r="BT585" s="21"/>
      <c r="BU585" s="21"/>
      <c r="BV585" s="42"/>
      <c r="BW585" s="42"/>
      <c r="BX585" s="42"/>
      <c r="BY585" s="42"/>
      <c r="BZ585" s="42"/>
      <c r="EA585" s="42"/>
      <c r="EB585" s="42"/>
      <c r="EC585" s="42"/>
      <c r="ED585" s="42"/>
      <c r="EP585" s="21"/>
      <c r="EQ585" s="21"/>
      <c r="ER585" s="21"/>
      <c r="ES585" s="21"/>
      <c r="ET585" s="21"/>
      <c r="EU585" s="21"/>
      <c r="EV585" s="21"/>
      <c r="EW585" s="42"/>
      <c r="EX585" s="42"/>
      <c r="EY585" s="42"/>
      <c r="EZ585" s="42"/>
      <c r="FA585" s="21"/>
      <c r="FB585" s="21"/>
      <c r="FC585" s="21"/>
      <c r="FD585" s="21"/>
      <c r="FE585" s="21"/>
      <c r="FF585" s="21"/>
      <c r="FG585" s="21"/>
      <c r="FH585" s="21"/>
      <c r="FI585" s="21"/>
      <c r="FJ585" s="21"/>
    </row>
    <row r="586" spans="62:166" ht="15.75" customHeight="1" x14ac:dyDescent="0.2">
      <c r="BJ586" s="42"/>
      <c r="BK586" s="42"/>
      <c r="BL586" s="42"/>
      <c r="BM586" s="42"/>
      <c r="BN586" s="42"/>
      <c r="BO586" s="42"/>
      <c r="BP586" s="21"/>
      <c r="BQ586" s="21"/>
      <c r="BR586" s="21"/>
      <c r="BS586" s="21"/>
      <c r="BT586" s="21"/>
      <c r="BU586" s="21"/>
      <c r="BV586" s="42"/>
      <c r="BW586" s="42"/>
      <c r="BX586" s="42"/>
      <c r="BY586" s="42"/>
      <c r="BZ586" s="42"/>
      <c r="EA586" s="42"/>
      <c r="EB586" s="42"/>
      <c r="EC586" s="42"/>
      <c r="ED586" s="42"/>
      <c r="EP586" s="21"/>
      <c r="EQ586" s="21"/>
      <c r="ER586" s="21"/>
      <c r="ES586" s="21"/>
      <c r="ET586" s="21"/>
      <c r="EU586" s="21"/>
      <c r="EV586" s="21"/>
      <c r="EW586" s="42"/>
      <c r="EX586" s="42"/>
      <c r="EY586" s="42"/>
      <c r="EZ586" s="42"/>
      <c r="FA586" s="21"/>
      <c r="FB586" s="21"/>
      <c r="FC586" s="21"/>
      <c r="FD586" s="21"/>
      <c r="FE586" s="21"/>
      <c r="FF586" s="21"/>
      <c r="FG586" s="21"/>
      <c r="FH586" s="21"/>
      <c r="FI586" s="21"/>
      <c r="FJ586" s="21"/>
    </row>
    <row r="587" spans="62:166" ht="15.75" customHeight="1" x14ac:dyDescent="0.2">
      <c r="BJ587" s="42"/>
      <c r="BK587" s="42"/>
      <c r="BL587" s="42"/>
      <c r="BM587" s="42"/>
      <c r="BN587" s="42"/>
      <c r="BO587" s="42"/>
      <c r="BP587" s="21"/>
      <c r="BQ587" s="21"/>
      <c r="BR587" s="21"/>
      <c r="BS587" s="21"/>
      <c r="BT587" s="21"/>
      <c r="BU587" s="21"/>
      <c r="BV587" s="42"/>
      <c r="BW587" s="42"/>
      <c r="BX587" s="42"/>
      <c r="BY587" s="42"/>
      <c r="BZ587" s="42"/>
      <c r="EA587" s="42"/>
      <c r="EB587" s="42"/>
      <c r="EC587" s="42"/>
      <c r="ED587" s="42"/>
      <c r="EP587" s="21"/>
      <c r="EQ587" s="21"/>
      <c r="ER587" s="21"/>
      <c r="ES587" s="21"/>
      <c r="ET587" s="21"/>
      <c r="EU587" s="21"/>
      <c r="EV587" s="21"/>
      <c r="EW587" s="42"/>
      <c r="EX587" s="42"/>
      <c r="EY587" s="42"/>
      <c r="EZ587" s="42"/>
      <c r="FA587" s="21"/>
      <c r="FB587" s="21"/>
      <c r="FC587" s="21"/>
      <c r="FD587" s="21"/>
      <c r="FE587" s="21"/>
      <c r="FF587" s="21"/>
      <c r="FG587" s="21"/>
      <c r="FH587" s="21"/>
      <c r="FI587" s="21"/>
      <c r="FJ587" s="21"/>
    </row>
    <row r="588" spans="62:166" ht="15.75" customHeight="1" x14ac:dyDescent="0.2">
      <c r="BJ588" s="42"/>
      <c r="BK588" s="42"/>
      <c r="BL588" s="42"/>
      <c r="BM588" s="42"/>
      <c r="BN588" s="42"/>
      <c r="BO588" s="42"/>
      <c r="BP588" s="21"/>
      <c r="BQ588" s="21"/>
      <c r="BR588" s="21"/>
      <c r="BS588" s="21"/>
      <c r="BT588" s="21"/>
      <c r="BU588" s="21"/>
      <c r="BV588" s="42"/>
      <c r="BW588" s="42"/>
      <c r="BX588" s="42"/>
      <c r="BY588" s="42"/>
      <c r="BZ588" s="42"/>
      <c r="EA588" s="42"/>
      <c r="EB588" s="42"/>
      <c r="EC588" s="42"/>
      <c r="ED588" s="42"/>
      <c r="EP588" s="21"/>
      <c r="EQ588" s="21"/>
      <c r="ER588" s="21"/>
      <c r="ES588" s="21"/>
      <c r="ET588" s="21"/>
      <c r="EU588" s="21"/>
      <c r="EV588" s="21"/>
      <c r="EW588" s="42"/>
      <c r="EX588" s="42"/>
      <c r="EY588" s="42"/>
      <c r="EZ588" s="42"/>
      <c r="FA588" s="21"/>
      <c r="FB588" s="21"/>
      <c r="FC588" s="21"/>
      <c r="FD588" s="21"/>
      <c r="FE588" s="21"/>
      <c r="FF588" s="21"/>
      <c r="FG588" s="21"/>
      <c r="FH588" s="21"/>
      <c r="FI588" s="21"/>
      <c r="FJ588" s="21"/>
    </row>
    <row r="589" spans="62:166" ht="15.75" customHeight="1" x14ac:dyDescent="0.2">
      <c r="BJ589" s="42"/>
      <c r="BK589" s="42"/>
      <c r="BL589" s="42"/>
      <c r="BM589" s="42"/>
      <c r="BN589" s="42"/>
      <c r="BO589" s="42"/>
      <c r="BP589" s="21"/>
      <c r="BQ589" s="21"/>
      <c r="BR589" s="21"/>
      <c r="BS589" s="21"/>
      <c r="BT589" s="21"/>
      <c r="BU589" s="21"/>
      <c r="BV589" s="42"/>
      <c r="BW589" s="42"/>
      <c r="BX589" s="42"/>
      <c r="BY589" s="42"/>
      <c r="BZ589" s="42"/>
      <c r="EA589" s="42"/>
      <c r="EB589" s="42"/>
      <c r="EC589" s="42"/>
      <c r="ED589" s="42"/>
      <c r="EP589" s="21"/>
      <c r="EQ589" s="21"/>
      <c r="ER589" s="21"/>
      <c r="ES589" s="21"/>
      <c r="ET589" s="21"/>
      <c r="EU589" s="21"/>
      <c r="EV589" s="21"/>
      <c r="EW589" s="42"/>
      <c r="EX589" s="42"/>
      <c r="EY589" s="42"/>
      <c r="EZ589" s="42"/>
      <c r="FA589" s="21"/>
      <c r="FB589" s="21"/>
      <c r="FC589" s="21"/>
      <c r="FD589" s="21"/>
      <c r="FE589" s="21"/>
      <c r="FF589" s="21"/>
      <c r="FG589" s="21"/>
      <c r="FH589" s="21"/>
      <c r="FI589" s="21"/>
      <c r="FJ589" s="21"/>
    </row>
    <row r="590" spans="62:166" ht="15.75" customHeight="1" x14ac:dyDescent="0.2">
      <c r="BJ590" s="42"/>
      <c r="BK590" s="42"/>
      <c r="BL590" s="42"/>
      <c r="BM590" s="42"/>
      <c r="BN590" s="42"/>
      <c r="BO590" s="42"/>
      <c r="BP590" s="21"/>
      <c r="BQ590" s="21"/>
      <c r="BR590" s="21"/>
      <c r="BS590" s="21"/>
      <c r="BT590" s="21"/>
      <c r="BU590" s="21"/>
      <c r="BV590" s="42"/>
      <c r="BW590" s="42"/>
      <c r="BX590" s="42"/>
      <c r="BY590" s="42"/>
      <c r="BZ590" s="42"/>
      <c r="EA590" s="42"/>
      <c r="EB590" s="42"/>
      <c r="EC590" s="42"/>
      <c r="ED590" s="42"/>
      <c r="EP590" s="21"/>
      <c r="EQ590" s="21"/>
      <c r="ER590" s="21"/>
      <c r="ES590" s="21"/>
      <c r="ET590" s="21"/>
      <c r="EU590" s="21"/>
      <c r="EV590" s="21"/>
      <c r="EW590" s="42"/>
      <c r="EX590" s="42"/>
      <c r="EY590" s="42"/>
      <c r="EZ590" s="42"/>
      <c r="FA590" s="21"/>
      <c r="FB590" s="21"/>
      <c r="FC590" s="21"/>
      <c r="FD590" s="21"/>
      <c r="FE590" s="21"/>
      <c r="FF590" s="21"/>
      <c r="FG590" s="21"/>
      <c r="FH590" s="21"/>
      <c r="FI590" s="21"/>
      <c r="FJ590" s="21"/>
    </row>
    <row r="591" spans="62:166" ht="15.75" customHeight="1" x14ac:dyDescent="0.2">
      <c r="BJ591" s="42"/>
      <c r="BK591" s="42"/>
      <c r="BL591" s="42"/>
      <c r="BM591" s="42"/>
      <c r="BN591" s="42"/>
      <c r="BO591" s="42"/>
      <c r="BP591" s="21"/>
      <c r="BQ591" s="21"/>
      <c r="BR591" s="21"/>
      <c r="BS591" s="21"/>
      <c r="BT591" s="21"/>
      <c r="BU591" s="21"/>
      <c r="BV591" s="42"/>
      <c r="BW591" s="42"/>
      <c r="BX591" s="42"/>
      <c r="BY591" s="42"/>
      <c r="BZ591" s="42"/>
      <c r="EA591" s="42"/>
      <c r="EB591" s="42"/>
      <c r="EC591" s="42"/>
      <c r="ED591" s="42"/>
      <c r="EP591" s="21"/>
      <c r="EQ591" s="21"/>
      <c r="ER591" s="21"/>
      <c r="ES591" s="21"/>
      <c r="ET591" s="21"/>
      <c r="EU591" s="21"/>
      <c r="EV591" s="21"/>
      <c r="EW591" s="42"/>
      <c r="EX591" s="42"/>
      <c r="EY591" s="42"/>
      <c r="EZ591" s="42"/>
      <c r="FA591" s="21"/>
      <c r="FB591" s="21"/>
      <c r="FC591" s="21"/>
      <c r="FD591" s="21"/>
      <c r="FE591" s="21"/>
      <c r="FF591" s="21"/>
      <c r="FG591" s="21"/>
      <c r="FH591" s="21"/>
      <c r="FI591" s="21"/>
      <c r="FJ591" s="21"/>
    </row>
    <row r="592" spans="62:166" ht="15.75" customHeight="1" x14ac:dyDescent="0.2">
      <c r="BJ592" s="42"/>
      <c r="BK592" s="42"/>
      <c r="BL592" s="42"/>
      <c r="BM592" s="42"/>
      <c r="BN592" s="42"/>
      <c r="BO592" s="42"/>
      <c r="BP592" s="21"/>
      <c r="BQ592" s="21"/>
      <c r="BR592" s="21"/>
      <c r="BS592" s="21"/>
      <c r="BT592" s="21"/>
      <c r="BU592" s="21"/>
      <c r="BV592" s="42"/>
      <c r="BW592" s="42"/>
      <c r="BX592" s="42"/>
      <c r="BY592" s="42"/>
      <c r="BZ592" s="42"/>
      <c r="EA592" s="42"/>
      <c r="EB592" s="42"/>
      <c r="EC592" s="42"/>
      <c r="ED592" s="42"/>
      <c r="EP592" s="21"/>
      <c r="EQ592" s="21"/>
      <c r="ER592" s="21"/>
      <c r="ES592" s="21"/>
      <c r="ET592" s="21"/>
      <c r="EU592" s="21"/>
      <c r="EV592" s="21"/>
      <c r="EW592" s="42"/>
      <c r="EX592" s="42"/>
      <c r="EY592" s="42"/>
      <c r="EZ592" s="42"/>
      <c r="FA592" s="21"/>
      <c r="FB592" s="21"/>
      <c r="FC592" s="21"/>
      <c r="FD592" s="21"/>
      <c r="FE592" s="21"/>
      <c r="FF592" s="21"/>
      <c r="FG592" s="21"/>
      <c r="FH592" s="21"/>
      <c r="FI592" s="21"/>
      <c r="FJ592" s="21"/>
    </row>
    <row r="593" spans="62:166" ht="15.75" customHeight="1" x14ac:dyDescent="0.2">
      <c r="BJ593" s="42"/>
      <c r="BK593" s="42"/>
      <c r="BL593" s="42"/>
      <c r="BM593" s="42"/>
      <c r="BN593" s="42"/>
      <c r="BO593" s="42"/>
      <c r="BP593" s="21"/>
      <c r="BQ593" s="21"/>
      <c r="BR593" s="21"/>
      <c r="BS593" s="21"/>
      <c r="BT593" s="21"/>
      <c r="BU593" s="21"/>
      <c r="BV593" s="42"/>
      <c r="BW593" s="42"/>
      <c r="BX593" s="42"/>
      <c r="BY593" s="42"/>
      <c r="BZ593" s="42"/>
      <c r="EA593" s="42"/>
      <c r="EB593" s="42"/>
      <c r="EC593" s="42"/>
      <c r="ED593" s="42"/>
      <c r="EP593" s="21"/>
      <c r="EQ593" s="21"/>
      <c r="ER593" s="21"/>
      <c r="ES593" s="21"/>
      <c r="ET593" s="21"/>
      <c r="EU593" s="21"/>
      <c r="EV593" s="21"/>
      <c r="EW593" s="42"/>
      <c r="EX593" s="42"/>
      <c r="EY593" s="42"/>
      <c r="EZ593" s="42"/>
      <c r="FA593" s="21"/>
      <c r="FB593" s="21"/>
      <c r="FC593" s="21"/>
      <c r="FD593" s="21"/>
      <c r="FE593" s="21"/>
      <c r="FF593" s="21"/>
      <c r="FG593" s="21"/>
      <c r="FH593" s="21"/>
      <c r="FI593" s="21"/>
      <c r="FJ593" s="21"/>
    </row>
    <row r="594" spans="62:166" ht="15.75" customHeight="1" x14ac:dyDescent="0.2">
      <c r="BJ594" s="42"/>
      <c r="BK594" s="42"/>
      <c r="BL594" s="42"/>
      <c r="BM594" s="42"/>
      <c r="BN594" s="42"/>
      <c r="BO594" s="42"/>
      <c r="BP594" s="21"/>
      <c r="BQ594" s="21"/>
      <c r="BR594" s="21"/>
      <c r="BS594" s="21"/>
      <c r="BT594" s="21"/>
      <c r="BU594" s="21"/>
      <c r="BV594" s="42"/>
      <c r="BW594" s="42"/>
      <c r="BX594" s="42"/>
      <c r="BY594" s="42"/>
      <c r="BZ594" s="42"/>
      <c r="EA594" s="42"/>
      <c r="EB594" s="42"/>
      <c r="EC594" s="42"/>
      <c r="ED594" s="42"/>
      <c r="EP594" s="21"/>
      <c r="EQ594" s="21"/>
      <c r="ER594" s="21"/>
      <c r="ES594" s="21"/>
      <c r="ET594" s="21"/>
      <c r="EU594" s="21"/>
      <c r="EV594" s="21"/>
      <c r="EW594" s="42"/>
      <c r="EX594" s="42"/>
      <c r="EY594" s="42"/>
      <c r="EZ594" s="42"/>
      <c r="FA594" s="21"/>
      <c r="FB594" s="21"/>
      <c r="FC594" s="21"/>
      <c r="FD594" s="21"/>
      <c r="FE594" s="21"/>
      <c r="FF594" s="21"/>
      <c r="FG594" s="21"/>
      <c r="FH594" s="21"/>
      <c r="FI594" s="21"/>
      <c r="FJ594" s="21"/>
    </row>
    <row r="595" spans="62:166" ht="15.75" customHeight="1" x14ac:dyDescent="0.2">
      <c r="BJ595" s="42"/>
      <c r="BK595" s="42"/>
      <c r="BL595" s="42"/>
      <c r="BM595" s="42"/>
      <c r="BN595" s="42"/>
      <c r="BO595" s="42"/>
      <c r="BP595" s="21"/>
      <c r="BQ595" s="21"/>
      <c r="BR595" s="21"/>
      <c r="BS595" s="21"/>
      <c r="BT595" s="21"/>
      <c r="BU595" s="21"/>
      <c r="BV595" s="42"/>
      <c r="BW595" s="42"/>
      <c r="BX595" s="42"/>
      <c r="BY595" s="42"/>
      <c r="BZ595" s="42"/>
      <c r="EA595" s="42"/>
      <c r="EB595" s="42"/>
      <c r="EC595" s="42"/>
      <c r="ED595" s="42"/>
      <c r="EP595" s="21"/>
      <c r="EQ595" s="21"/>
      <c r="ER595" s="21"/>
      <c r="ES595" s="21"/>
      <c r="ET595" s="21"/>
      <c r="EU595" s="21"/>
      <c r="EV595" s="21"/>
      <c r="EW595" s="42"/>
      <c r="EX595" s="42"/>
      <c r="EY595" s="42"/>
      <c r="EZ595" s="42"/>
      <c r="FA595" s="21"/>
      <c r="FB595" s="21"/>
      <c r="FC595" s="21"/>
      <c r="FD595" s="21"/>
      <c r="FE595" s="21"/>
      <c r="FF595" s="21"/>
      <c r="FG595" s="21"/>
      <c r="FH595" s="21"/>
      <c r="FI595" s="21"/>
      <c r="FJ595" s="21"/>
    </row>
    <row r="596" spans="62:166" ht="15.75" customHeight="1" x14ac:dyDescent="0.2">
      <c r="BJ596" s="42"/>
      <c r="BK596" s="42"/>
      <c r="BL596" s="42"/>
      <c r="BM596" s="42"/>
      <c r="BN596" s="42"/>
      <c r="BO596" s="42"/>
      <c r="BP596" s="21"/>
      <c r="BQ596" s="21"/>
      <c r="BR596" s="21"/>
      <c r="BS596" s="21"/>
      <c r="BT596" s="21"/>
      <c r="BU596" s="21"/>
      <c r="BV596" s="42"/>
      <c r="BW596" s="42"/>
      <c r="BX596" s="42"/>
      <c r="BY596" s="42"/>
      <c r="BZ596" s="42"/>
      <c r="EA596" s="42"/>
      <c r="EB596" s="42"/>
      <c r="EC596" s="42"/>
      <c r="ED596" s="42"/>
      <c r="EP596" s="21"/>
      <c r="EQ596" s="21"/>
      <c r="ER596" s="21"/>
      <c r="ES596" s="21"/>
      <c r="ET596" s="21"/>
      <c r="EU596" s="21"/>
      <c r="EV596" s="21"/>
      <c r="EW596" s="42"/>
      <c r="EX596" s="42"/>
      <c r="EY596" s="42"/>
      <c r="EZ596" s="42"/>
      <c r="FA596" s="21"/>
      <c r="FB596" s="21"/>
      <c r="FC596" s="21"/>
      <c r="FD596" s="21"/>
      <c r="FE596" s="21"/>
      <c r="FF596" s="21"/>
      <c r="FG596" s="21"/>
      <c r="FH596" s="21"/>
      <c r="FI596" s="21"/>
      <c r="FJ596" s="21"/>
    </row>
    <row r="597" spans="62:166" ht="15.75" customHeight="1" x14ac:dyDescent="0.2">
      <c r="BJ597" s="42"/>
      <c r="BK597" s="42"/>
      <c r="BL597" s="42"/>
      <c r="BM597" s="42"/>
      <c r="BN597" s="42"/>
      <c r="BO597" s="42"/>
      <c r="BP597" s="21"/>
      <c r="BQ597" s="21"/>
      <c r="BR597" s="21"/>
      <c r="BS597" s="21"/>
      <c r="BT597" s="21"/>
      <c r="BU597" s="21"/>
      <c r="BV597" s="42"/>
      <c r="BW597" s="42"/>
      <c r="BX597" s="42"/>
      <c r="BY597" s="42"/>
      <c r="BZ597" s="42"/>
      <c r="EA597" s="42"/>
      <c r="EB597" s="42"/>
      <c r="EC597" s="42"/>
      <c r="ED597" s="42"/>
      <c r="EP597" s="21"/>
      <c r="EQ597" s="21"/>
      <c r="ER597" s="21"/>
      <c r="ES597" s="21"/>
      <c r="ET597" s="21"/>
      <c r="EU597" s="21"/>
      <c r="EV597" s="21"/>
      <c r="EW597" s="42"/>
      <c r="EX597" s="42"/>
      <c r="EY597" s="42"/>
      <c r="EZ597" s="42"/>
      <c r="FA597" s="21"/>
      <c r="FB597" s="21"/>
      <c r="FC597" s="21"/>
      <c r="FD597" s="21"/>
      <c r="FE597" s="21"/>
      <c r="FF597" s="21"/>
      <c r="FG597" s="21"/>
      <c r="FH597" s="21"/>
      <c r="FI597" s="21"/>
      <c r="FJ597" s="21"/>
    </row>
    <row r="598" spans="62:166" ht="15.75" customHeight="1" x14ac:dyDescent="0.2">
      <c r="BJ598" s="42"/>
      <c r="BK598" s="42"/>
      <c r="BL598" s="42"/>
      <c r="BM598" s="42"/>
      <c r="BN598" s="42"/>
      <c r="BO598" s="42"/>
      <c r="BP598" s="21"/>
      <c r="BQ598" s="21"/>
      <c r="BR598" s="21"/>
      <c r="BS598" s="21"/>
      <c r="BT598" s="21"/>
      <c r="BU598" s="21"/>
      <c r="BV598" s="42"/>
      <c r="BW598" s="42"/>
      <c r="BX598" s="42"/>
      <c r="BY598" s="42"/>
      <c r="BZ598" s="42"/>
      <c r="EA598" s="42"/>
      <c r="EB598" s="42"/>
      <c r="EC598" s="42"/>
      <c r="ED598" s="42"/>
      <c r="EP598" s="21"/>
      <c r="EQ598" s="21"/>
      <c r="ER598" s="21"/>
      <c r="ES598" s="21"/>
      <c r="ET598" s="21"/>
      <c r="EU598" s="21"/>
      <c r="EV598" s="21"/>
      <c r="EW598" s="42"/>
      <c r="EX598" s="42"/>
      <c r="EY598" s="42"/>
      <c r="EZ598" s="42"/>
      <c r="FA598" s="21"/>
      <c r="FB598" s="21"/>
      <c r="FC598" s="21"/>
      <c r="FD598" s="21"/>
      <c r="FE598" s="21"/>
      <c r="FF598" s="21"/>
      <c r="FG598" s="21"/>
      <c r="FH598" s="21"/>
      <c r="FI598" s="21"/>
      <c r="FJ598" s="21"/>
    </row>
    <row r="599" spans="62:166" ht="15.75" customHeight="1" x14ac:dyDescent="0.2">
      <c r="BJ599" s="42"/>
      <c r="BK599" s="42"/>
      <c r="BL599" s="42"/>
      <c r="BM599" s="42"/>
      <c r="BN599" s="42"/>
      <c r="BO599" s="42"/>
      <c r="BP599" s="21"/>
      <c r="BQ599" s="21"/>
      <c r="BR599" s="21"/>
      <c r="BS599" s="21"/>
      <c r="BT599" s="21"/>
      <c r="BU599" s="21"/>
      <c r="BV599" s="42"/>
      <c r="BW599" s="42"/>
      <c r="BX599" s="42"/>
      <c r="BY599" s="42"/>
      <c r="BZ599" s="42"/>
      <c r="EA599" s="42"/>
      <c r="EB599" s="42"/>
      <c r="EC599" s="42"/>
      <c r="ED599" s="42"/>
      <c r="EP599" s="21"/>
      <c r="EQ599" s="21"/>
      <c r="ER599" s="21"/>
      <c r="ES599" s="21"/>
      <c r="ET599" s="21"/>
      <c r="EU599" s="21"/>
      <c r="EV599" s="21"/>
      <c r="EW599" s="42"/>
      <c r="EX599" s="42"/>
      <c r="EY599" s="42"/>
      <c r="EZ599" s="42"/>
      <c r="FA599" s="21"/>
      <c r="FB599" s="21"/>
      <c r="FC599" s="21"/>
      <c r="FD599" s="21"/>
      <c r="FE599" s="21"/>
      <c r="FF599" s="21"/>
      <c r="FG599" s="21"/>
      <c r="FH599" s="21"/>
      <c r="FI599" s="21"/>
      <c r="FJ599" s="21"/>
    </row>
    <row r="600" spans="62:166" ht="15.75" customHeight="1" x14ac:dyDescent="0.2">
      <c r="BJ600" s="42"/>
      <c r="BK600" s="42"/>
      <c r="BL600" s="42"/>
      <c r="BM600" s="42"/>
      <c r="BN600" s="42"/>
      <c r="BO600" s="42"/>
      <c r="BP600" s="21"/>
      <c r="BQ600" s="21"/>
      <c r="BR600" s="21"/>
      <c r="BS600" s="21"/>
      <c r="BT600" s="21"/>
      <c r="BU600" s="21"/>
      <c r="BV600" s="42"/>
      <c r="BW600" s="42"/>
      <c r="BX600" s="42"/>
      <c r="BY600" s="42"/>
      <c r="BZ600" s="42"/>
      <c r="EA600" s="42"/>
      <c r="EB600" s="42"/>
      <c r="EC600" s="42"/>
      <c r="ED600" s="42"/>
      <c r="EP600" s="21"/>
      <c r="EQ600" s="21"/>
      <c r="ER600" s="21"/>
      <c r="ES600" s="21"/>
      <c r="ET600" s="21"/>
      <c r="EU600" s="21"/>
      <c r="EV600" s="21"/>
      <c r="EW600" s="42"/>
      <c r="EX600" s="42"/>
      <c r="EY600" s="42"/>
      <c r="EZ600" s="42"/>
      <c r="FA600" s="21"/>
      <c r="FB600" s="21"/>
      <c r="FC600" s="21"/>
      <c r="FD600" s="21"/>
      <c r="FE600" s="21"/>
      <c r="FF600" s="21"/>
      <c r="FG600" s="21"/>
      <c r="FH600" s="21"/>
      <c r="FI600" s="21"/>
      <c r="FJ600" s="21"/>
    </row>
    <row r="601" spans="62:166" ht="15.75" customHeight="1" x14ac:dyDescent="0.2">
      <c r="BJ601" s="42"/>
      <c r="BK601" s="42"/>
      <c r="BL601" s="42"/>
      <c r="BM601" s="42"/>
      <c r="BN601" s="42"/>
      <c r="BO601" s="42"/>
      <c r="BP601" s="21"/>
      <c r="BQ601" s="21"/>
      <c r="BR601" s="21"/>
      <c r="BS601" s="21"/>
      <c r="BT601" s="21"/>
      <c r="BU601" s="21"/>
      <c r="BV601" s="42"/>
      <c r="BW601" s="42"/>
      <c r="BX601" s="42"/>
      <c r="BY601" s="42"/>
      <c r="BZ601" s="42"/>
      <c r="EA601" s="42"/>
      <c r="EB601" s="42"/>
      <c r="EC601" s="42"/>
      <c r="ED601" s="42"/>
      <c r="EP601" s="21"/>
      <c r="EQ601" s="21"/>
      <c r="ER601" s="21"/>
      <c r="ES601" s="21"/>
      <c r="ET601" s="21"/>
      <c r="EU601" s="21"/>
      <c r="EV601" s="21"/>
      <c r="EW601" s="42"/>
      <c r="EX601" s="42"/>
      <c r="EY601" s="42"/>
      <c r="EZ601" s="42"/>
      <c r="FA601" s="21"/>
      <c r="FB601" s="21"/>
      <c r="FC601" s="21"/>
      <c r="FD601" s="21"/>
      <c r="FE601" s="21"/>
      <c r="FF601" s="21"/>
      <c r="FG601" s="21"/>
      <c r="FH601" s="21"/>
      <c r="FI601" s="21"/>
      <c r="FJ601" s="21"/>
    </row>
    <row r="602" spans="62:166" ht="15.75" customHeight="1" x14ac:dyDescent="0.2">
      <c r="BJ602" s="42"/>
      <c r="BK602" s="42"/>
      <c r="BL602" s="42"/>
      <c r="BM602" s="42"/>
      <c r="BN602" s="42"/>
      <c r="BO602" s="42"/>
      <c r="BP602" s="21"/>
      <c r="BQ602" s="21"/>
      <c r="BR602" s="21"/>
      <c r="BS602" s="21"/>
      <c r="BT602" s="21"/>
      <c r="BU602" s="21"/>
      <c r="BV602" s="42"/>
      <c r="BW602" s="42"/>
      <c r="BX602" s="42"/>
      <c r="BY602" s="42"/>
      <c r="BZ602" s="42"/>
      <c r="EA602" s="42"/>
      <c r="EB602" s="42"/>
      <c r="EC602" s="42"/>
      <c r="ED602" s="42"/>
      <c r="EP602" s="21"/>
      <c r="EQ602" s="21"/>
      <c r="ER602" s="21"/>
      <c r="ES602" s="21"/>
      <c r="ET602" s="21"/>
      <c r="EU602" s="21"/>
      <c r="EV602" s="21"/>
      <c r="EW602" s="42"/>
      <c r="EX602" s="42"/>
      <c r="EY602" s="42"/>
      <c r="EZ602" s="42"/>
      <c r="FA602" s="21"/>
      <c r="FB602" s="21"/>
      <c r="FC602" s="21"/>
      <c r="FD602" s="21"/>
      <c r="FE602" s="21"/>
      <c r="FF602" s="21"/>
      <c r="FG602" s="21"/>
      <c r="FH602" s="21"/>
      <c r="FI602" s="21"/>
      <c r="FJ602" s="21"/>
    </row>
    <row r="603" spans="62:166" ht="15.75" customHeight="1" x14ac:dyDescent="0.2">
      <c r="BJ603" s="42"/>
      <c r="BK603" s="42"/>
      <c r="BL603" s="42"/>
      <c r="BM603" s="42"/>
      <c r="BN603" s="42"/>
      <c r="BO603" s="42"/>
      <c r="BP603" s="21"/>
      <c r="BQ603" s="21"/>
      <c r="BR603" s="21"/>
      <c r="BS603" s="21"/>
      <c r="BT603" s="21"/>
      <c r="BU603" s="21"/>
      <c r="BV603" s="42"/>
      <c r="BW603" s="42"/>
      <c r="BX603" s="42"/>
      <c r="BY603" s="42"/>
      <c r="BZ603" s="42"/>
      <c r="EA603" s="42"/>
      <c r="EB603" s="42"/>
      <c r="EC603" s="42"/>
      <c r="ED603" s="42"/>
      <c r="EP603" s="21"/>
      <c r="EQ603" s="21"/>
      <c r="ER603" s="21"/>
      <c r="ES603" s="21"/>
      <c r="ET603" s="21"/>
      <c r="EU603" s="21"/>
      <c r="EV603" s="21"/>
      <c r="EW603" s="42"/>
      <c r="EX603" s="42"/>
      <c r="EY603" s="42"/>
      <c r="EZ603" s="42"/>
      <c r="FA603" s="21"/>
      <c r="FB603" s="21"/>
      <c r="FC603" s="21"/>
      <c r="FD603" s="21"/>
      <c r="FE603" s="21"/>
      <c r="FF603" s="21"/>
      <c r="FG603" s="21"/>
      <c r="FH603" s="21"/>
      <c r="FI603" s="21"/>
      <c r="FJ603" s="21"/>
    </row>
    <row r="604" spans="62:166" ht="15.75" customHeight="1" x14ac:dyDescent="0.2">
      <c r="BJ604" s="42"/>
      <c r="BK604" s="42"/>
      <c r="BL604" s="42"/>
      <c r="BM604" s="42"/>
      <c r="BN604" s="42"/>
      <c r="BO604" s="42"/>
      <c r="BP604" s="21"/>
      <c r="BQ604" s="21"/>
      <c r="BR604" s="21"/>
      <c r="BS604" s="21"/>
      <c r="BT604" s="21"/>
      <c r="BU604" s="21"/>
      <c r="BV604" s="42"/>
      <c r="BW604" s="42"/>
      <c r="BX604" s="42"/>
      <c r="BY604" s="42"/>
      <c r="BZ604" s="42"/>
      <c r="EA604" s="42"/>
      <c r="EB604" s="42"/>
      <c r="EC604" s="42"/>
      <c r="ED604" s="42"/>
      <c r="EP604" s="21"/>
      <c r="EQ604" s="21"/>
      <c r="ER604" s="21"/>
      <c r="ES604" s="21"/>
      <c r="ET604" s="21"/>
      <c r="EU604" s="21"/>
      <c r="EV604" s="21"/>
      <c r="EW604" s="42"/>
      <c r="EX604" s="42"/>
      <c r="EY604" s="42"/>
      <c r="EZ604" s="42"/>
      <c r="FA604" s="21"/>
      <c r="FB604" s="21"/>
      <c r="FC604" s="21"/>
      <c r="FD604" s="21"/>
      <c r="FE604" s="21"/>
      <c r="FF604" s="21"/>
      <c r="FG604" s="21"/>
      <c r="FH604" s="21"/>
      <c r="FI604" s="21"/>
      <c r="FJ604" s="21"/>
    </row>
    <row r="605" spans="62:166" ht="15.75" customHeight="1" x14ac:dyDescent="0.2">
      <c r="BJ605" s="42"/>
      <c r="BK605" s="42"/>
      <c r="BL605" s="42"/>
      <c r="BM605" s="42"/>
      <c r="BN605" s="42"/>
      <c r="BO605" s="42"/>
      <c r="BP605" s="21"/>
      <c r="BQ605" s="21"/>
      <c r="BR605" s="21"/>
      <c r="BS605" s="21"/>
      <c r="BT605" s="21"/>
      <c r="BU605" s="21"/>
      <c r="BV605" s="42"/>
      <c r="BW605" s="42"/>
      <c r="BX605" s="42"/>
      <c r="BY605" s="42"/>
      <c r="BZ605" s="42"/>
      <c r="EA605" s="42"/>
      <c r="EB605" s="42"/>
      <c r="EC605" s="42"/>
      <c r="ED605" s="42"/>
      <c r="EP605" s="21"/>
      <c r="EQ605" s="21"/>
      <c r="ER605" s="21"/>
      <c r="ES605" s="21"/>
      <c r="ET605" s="21"/>
      <c r="EU605" s="21"/>
      <c r="EV605" s="21"/>
      <c r="EW605" s="42"/>
      <c r="EX605" s="42"/>
      <c r="EY605" s="42"/>
      <c r="EZ605" s="42"/>
      <c r="FA605" s="21"/>
      <c r="FB605" s="21"/>
      <c r="FC605" s="21"/>
      <c r="FD605" s="21"/>
      <c r="FE605" s="21"/>
      <c r="FF605" s="21"/>
      <c r="FG605" s="21"/>
      <c r="FH605" s="21"/>
      <c r="FI605" s="21"/>
      <c r="FJ605" s="21"/>
    </row>
    <row r="606" spans="62:166" ht="15.75" customHeight="1" x14ac:dyDescent="0.2">
      <c r="BJ606" s="42"/>
      <c r="BK606" s="42"/>
      <c r="BL606" s="42"/>
      <c r="BM606" s="42"/>
      <c r="BN606" s="42"/>
      <c r="BO606" s="42"/>
      <c r="BP606" s="21"/>
      <c r="BQ606" s="21"/>
      <c r="BR606" s="21"/>
      <c r="BS606" s="21"/>
      <c r="BT606" s="21"/>
      <c r="BU606" s="21"/>
      <c r="BV606" s="42"/>
      <c r="BW606" s="42"/>
      <c r="BX606" s="42"/>
      <c r="BY606" s="42"/>
      <c r="BZ606" s="42"/>
      <c r="EA606" s="42"/>
      <c r="EB606" s="42"/>
      <c r="EC606" s="42"/>
      <c r="ED606" s="42"/>
      <c r="EP606" s="21"/>
      <c r="EQ606" s="21"/>
      <c r="ER606" s="21"/>
      <c r="ES606" s="21"/>
      <c r="ET606" s="21"/>
      <c r="EU606" s="21"/>
      <c r="EV606" s="21"/>
      <c r="EW606" s="42"/>
      <c r="EX606" s="42"/>
      <c r="EY606" s="42"/>
      <c r="EZ606" s="42"/>
      <c r="FA606" s="21"/>
      <c r="FB606" s="21"/>
      <c r="FC606" s="21"/>
      <c r="FD606" s="21"/>
      <c r="FE606" s="21"/>
      <c r="FF606" s="21"/>
      <c r="FG606" s="21"/>
      <c r="FH606" s="21"/>
      <c r="FI606" s="21"/>
      <c r="FJ606" s="21"/>
    </row>
    <row r="607" spans="62:166" ht="15.75" customHeight="1" x14ac:dyDescent="0.2">
      <c r="BJ607" s="42"/>
      <c r="BK607" s="42"/>
      <c r="BL607" s="42"/>
      <c r="BM607" s="42"/>
      <c r="BN607" s="42"/>
      <c r="BO607" s="42"/>
      <c r="BP607" s="21"/>
      <c r="BQ607" s="21"/>
      <c r="BR607" s="21"/>
      <c r="BS607" s="21"/>
      <c r="BT607" s="21"/>
      <c r="BU607" s="21"/>
      <c r="BV607" s="42"/>
      <c r="BW607" s="42"/>
      <c r="BX607" s="42"/>
      <c r="BY607" s="42"/>
      <c r="BZ607" s="42"/>
      <c r="EA607" s="42"/>
      <c r="EB607" s="42"/>
      <c r="EC607" s="42"/>
      <c r="ED607" s="42"/>
      <c r="EP607" s="21"/>
      <c r="EQ607" s="21"/>
      <c r="ER607" s="21"/>
      <c r="ES607" s="21"/>
      <c r="ET607" s="21"/>
      <c r="EU607" s="21"/>
      <c r="EV607" s="21"/>
      <c r="EW607" s="42"/>
      <c r="EX607" s="42"/>
      <c r="EY607" s="42"/>
      <c r="EZ607" s="42"/>
      <c r="FA607" s="21"/>
      <c r="FB607" s="21"/>
      <c r="FC607" s="21"/>
      <c r="FD607" s="21"/>
      <c r="FE607" s="21"/>
      <c r="FF607" s="21"/>
      <c r="FG607" s="21"/>
      <c r="FH607" s="21"/>
      <c r="FI607" s="21"/>
      <c r="FJ607" s="21"/>
    </row>
    <row r="608" spans="62:166" ht="15.75" customHeight="1" x14ac:dyDescent="0.2">
      <c r="BJ608" s="42"/>
      <c r="BK608" s="42"/>
      <c r="BL608" s="42"/>
      <c r="BM608" s="42"/>
      <c r="BN608" s="42"/>
      <c r="BO608" s="42"/>
      <c r="BP608" s="21"/>
      <c r="BQ608" s="21"/>
      <c r="BR608" s="21"/>
      <c r="BS608" s="21"/>
      <c r="BT608" s="21"/>
      <c r="BU608" s="21"/>
      <c r="BV608" s="42"/>
      <c r="BW608" s="42"/>
      <c r="BX608" s="42"/>
      <c r="BY608" s="42"/>
      <c r="BZ608" s="42"/>
      <c r="EA608" s="42"/>
      <c r="EB608" s="42"/>
      <c r="EC608" s="42"/>
      <c r="ED608" s="42"/>
      <c r="EP608" s="21"/>
      <c r="EQ608" s="21"/>
      <c r="ER608" s="21"/>
      <c r="ES608" s="21"/>
      <c r="ET608" s="21"/>
      <c r="EU608" s="21"/>
      <c r="EV608" s="21"/>
      <c r="EW608" s="42"/>
      <c r="EX608" s="42"/>
      <c r="EY608" s="42"/>
      <c r="EZ608" s="42"/>
      <c r="FA608" s="21"/>
      <c r="FB608" s="21"/>
      <c r="FC608" s="21"/>
      <c r="FD608" s="21"/>
      <c r="FE608" s="21"/>
      <c r="FF608" s="21"/>
      <c r="FG608" s="21"/>
      <c r="FH608" s="21"/>
      <c r="FI608" s="21"/>
      <c r="FJ608" s="21"/>
    </row>
    <row r="609" spans="62:166" ht="15.75" customHeight="1" x14ac:dyDescent="0.2">
      <c r="BJ609" s="42"/>
      <c r="BK609" s="42"/>
      <c r="BL609" s="42"/>
      <c r="BM609" s="42"/>
      <c r="BN609" s="42"/>
      <c r="BO609" s="42"/>
      <c r="BP609" s="21"/>
      <c r="BQ609" s="21"/>
      <c r="BR609" s="21"/>
      <c r="BS609" s="21"/>
      <c r="BT609" s="21"/>
      <c r="BU609" s="21"/>
      <c r="BV609" s="42"/>
      <c r="BW609" s="42"/>
      <c r="BX609" s="42"/>
      <c r="BY609" s="42"/>
      <c r="BZ609" s="42"/>
      <c r="EA609" s="42"/>
      <c r="EB609" s="42"/>
      <c r="EC609" s="42"/>
      <c r="ED609" s="42"/>
      <c r="EP609" s="21"/>
      <c r="EQ609" s="21"/>
      <c r="ER609" s="21"/>
      <c r="ES609" s="21"/>
      <c r="ET609" s="21"/>
      <c r="EU609" s="21"/>
      <c r="EV609" s="21"/>
      <c r="EW609" s="42"/>
      <c r="EX609" s="42"/>
      <c r="EY609" s="42"/>
      <c r="EZ609" s="42"/>
      <c r="FA609" s="21"/>
      <c r="FB609" s="21"/>
      <c r="FC609" s="21"/>
      <c r="FD609" s="21"/>
      <c r="FE609" s="21"/>
      <c r="FF609" s="21"/>
      <c r="FG609" s="21"/>
      <c r="FH609" s="21"/>
      <c r="FI609" s="21"/>
      <c r="FJ609" s="21"/>
    </row>
    <row r="610" spans="62:166" ht="15.75" customHeight="1" x14ac:dyDescent="0.2">
      <c r="BJ610" s="42"/>
      <c r="BK610" s="42"/>
      <c r="BL610" s="42"/>
      <c r="BM610" s="42"/>
      <c r="BN610" s="42"/>
      <c r="BO610" s="42"/>
      <c r="BP610" s="21"/>
      <c r="BQ610" s="21"/>
      <c r="BR610" s="21"/>
      <c r="BS610" s="21"/>
      <c r="BT610" s="21"/>
      <c r="BU610" s="21"/>
      <c r="BV610" s="42"/>
      <c r="BW610" s="42"/>
      <c r="BX610" s="42"/>
      <c r="BY610" s="42"/>
      <c r="BZ610" s="42"/>
      <c r="EA610" s="42"/>
      <c r="EB610" s="42"/>
      <c r="EC610" s="42"/>
      <c r="ED610" s="42"/>
      <c r="EP610" s="21"/>
      <c r="EQ610" s="21"/>
      <c r="ER610" s="21"/>
      <c r="ES610" s="21"/>
      <c r="ET610" s="21"/>
      <c r="EU610" s="21"/>
      <c r="EV610" s="21"/>
      <c r="EW610" s="42"/>
      <c r="EX610" s="42"/>
      <c r="EY610" s="42"/>
      <c r="EZ610" s="42"/>
      <c r="FA610" s="21"/>
      <c r="FB610" s="21"/>
      <c r="FC610" s="21"/>
      <c r="FD610" s="21"/>
      <c r="FE610" s="21"/>
      <c r="FF610" s="21"/>
      <c r="FG610" s="21"/>
      <c r="FH610" s="21"/>
      <c r="FI610" s="21"/>
      <c r="FJ610" s="21"/>
    </row>
    <row r="611" spans="62:166" ht="15.75" customHeight="1" x14ac:dyDescent="0.2">
      <c r="BJ611" s="42"/>
      <c r="BK611" s="42"/>
      <c r="BL611" s="42"/>
      <c r="BM611" s="42"/>
      <c r="BN611" s="42"/>
      <c r="BO611" s="42"/>
      <c r="BP611" s="21"/>
      <c r="BQ611" s="21"/>
      <c r="BR611" s="21"/>
      <c r="BS611" s="21"/>
      <c r="BT611" s="21"/>
      <c r="BU611" s="21"/>
      <c r="BV611" s="42"/>
      <c r="BW611" s="42"/>
      <c r="BX611" s="42"/>
      <c r="BY611" s="42"/>
      <c r="BZ611" s="42"/>
      <c r="EA611" s="42"/>
      <c r="EB611" s="42"/>
      <c r="EC611" s="42"/>
      <c r="ED611" s="42"/>
      <c r="EP611" s="21"/>
      <c r="EQ611" s="21"/>
      <c r="ER611" s="21"/>
      <c r="ES611" s="21"/>
      <c r="ET611" s="21"/>
      <c r="EU611" s="21"/>
      <c r="EV611" s="21"/>
      <c r="EW611" s="42"/>
      <c r="EX611" s="42"/>
      <c r="EY611" s="42"/>
      <c r="EZ611" s="42"/>
      <c r="FA611" s="21"/>
      <c r="FB611" s="21"/>
      <c r="FC611" s="21"/>
      <c r="FD611" s="21"/>
      <c r="FE611" s="21"/>
      <c r="FF611" s="21"/>
      <c r="FG611" s="21"/>
      <c r="FH611" s="21"/>
      <c r="FI611" s="21"/>
      <c r="FJ611" s="21"/>
    </row>
    <row r="612" spans="62:166" ht="15.75" customHeight="1" x14ac:dyDescent="0.2">
      <c r="BJ612" s="42"/>
      <c r="BK612" s="42"/>
      <c r="BL612" s="42"/>
      <c r="BM612" s="42"/>
      <c r="BN612" s="42"/>
      <c r="BO612" s="42"/>
      <c r="BP612" s="21"/>
      <c r="BQ612" s="21"/>
      <c r="BR612" s="21"/>
      <c r="BS612" s="21"/>
      <c r="BT612" s="21"/>
      <c r="BU612" s="21"/>
      <c r="BV612" s="42"/>
      <c r="BW612" s="42"/>
      <c r="BX612" s="42"/>
      <c r="BY612" s="42"/>
      <c r="BZ612" s="42"/>
      <c r="EA612" s="42"/>
      <c r="EB612" s="42"/>
      <c r="EC612" s="42"/>
      <c r="ED612" s="42"/>
      <c r="EP612" s="21"/>
      <c r="EQ612" s="21"/>
      <c r="ER612" s="21"/>
      <c r="ES612" s="21"/>
      <c r="ET612" s="21"/>
      <c r="EU612" s="21"/>
      <c r="EV612" s="21"/>
      <c r="EW612" s="42"/>
      <c r="EX612" s="42"/>
      <c r="EY612" s="42"/>
      <c r="EZ612" s="42"/>
      <c r="FA612" s="21"/>
      <c r="FB612" s="21"/>
      <c r="FC612" s="21"/>
      <c r="FD612" s="21"/>
      <c r="FE612" s="21"/>
      <c r="FF612" s="21"/>
      <c r="FG612" s="21"/>
      <c r="FH612" s="21"/>
      <c r="FI612" s="21"/>
      <c r="FJ612" s="21"/>
    </row>
    <row r="613" spans="62:166" ht="15.75" customHeight="1" x14ac:dyDescent="0.2">
      <c r="BJ613" s="42"/>
      <c r="BK613" s="42"/>
      <c r="BL613" s="42"/>
      <c r="BM613" s="42"/>
      <c r="BN613" s="42"/>
      <c r="BO613" s="42"/>
      <c r="BP613" s="21"/>
      <c r="BQ613" s="21"/>
      <c r="BR613" s="21"/>
      <c r="BS613" s="21"/>
      <c r="BT613" s="21"/>
      <c r="BU613" s="21"/>
      <c r="BV613" s="42"/>
      <c r="BW613" s="42"/>
      <c r="BX613" s="42"/>
      <c r="BY613" s="42"/>
      <c r="BZ613" s="42"/>
      <c r="EA613" s="42"/>
      <c r="EB613" s="42"/>
      <c r="EC613" s="42"/>
      <c r="ED613" s="42"/>
      <c r="EP613" s="21"/>
      <c r="EQ613" s="21"/>
      <c r="ER613" s="21"/>
      <c r="ES613" s="21"/>
      <c r="ET613" s="21"/>
      <c r="EU613" s="21"/>
      <c r="EV613" s="21"/>
      <c r="EW613" s="42"/>
      <c r="EX613" s="42"/>
      <c r="EY613" s="42"/>
      <c r="EZ613" s="42"/>
      <c r="FA613" s="21"/>
      <c r="FB613" s="21"/>
      <c r="FC613" s="21"/>
      <c r="FD613" s="21"/>
      <c r="FE613" s="21"/>
      <c r="FF613" s="21"/>
      <c r="FG613" s="21"/>
      <c r="FH613" s="21"/>
      <c r="FI613" s="21"/>
      <c r="FJ613" s="21"/>
    </row>
    <row r="614" spans="62:166" ht="15.75" customHeight="1" x14ac:dyDescent="0.2">
      <c r="BJ614" s="42"/>
      <c r="BK614" s="42"/>
      <c r="BL614" s="42"/>
      <c r="BM614" s="42"/>
      <c r="BN614" s="42"/>
      <c r="BO614" s="42"/>
      <c r="BP614" s="21"/>
      <c r="BQ614" s="21"/>
      <c r="BR614" s="21"/>
      <c r="BS614" s="21"/>
      <c r="BT614" s="21"/>
      <c r="BU614" s="21"/>
      <c r="BV614" s="42"/>
      <c r="BW614" s="42"/>
      <c r="BX614" s="42"/>
      <c r="BY614" s="42"/>
      <c r="BZ614" s="42"/>
      <c r="EA614" s="42"/>
      <c r="EB614" s="42"/>
      <c r="EC614" s="42"/>
      <c r="ED614" s="42"/>
      <c r="EP614" s="21"/>
      <c r="EQ614" s="21"/>
      <c r="ER614" s="21"/>
      <c r="ES614" s="21"/>
      <c r="ET614" s="21"/>
      <c r="EU614" s="21"/>
      <c r="EV614" s="21"/>
      <c r="EW614" s="42"/>
      <c r="EX614" s="42"/>
      <c r="EY614" s="42"/>
      <c r="EZ614" s="42"/>
      <c r="FA614" s="21"/>
      <c r="FB614" s="21"/>
      <c r="FC614" s="21"/>
      <c r="FD614" s="21"/>
      <c r="FE614" s="21"/>
      <c r="FF614" s="21"/>
      <c r="FG614" s="21"/>
      <c r="FH614" s="21"/>
      <c r="FI614" s="21"/>
      <c r="FJ614" s="21"/>
    </row>
    <row r="615" spans="62:166" ht="15.75" customHeight="1" x14ac:dyDescent="0.2">
      <c r="BJ615" s="42"/>
      <c r="BK615" s="42"/>
      <c r="BL615" s="42"/>
      <c r="BM615" s="42"/>
      <c r="BN615" s="42"/>
      <c r="BO615" s="42"/>
      <c r="BP615" s="21"/>
      <c r="BQ615" s="21"/>
      <c r="BR615" s="21"/>
      <c r="BS615" s="21"/>
      <c r="BT615" s="21"/>
      <c r="BU615" s="21"/>
      <c r="BV615" s="42"/>
      <c r="BW615" s="42"/>
      <c r="BX615" s="42"/>
      <c r="BY615" s="42"/>
      <c r="BZ615" s="42"/>
      <c r="EA615" s="42"/>
      <c r="EB615" s="42"/>
      <c r="EC615" s="42"/>
      <c r="ED615" s="42"/>
      <c r="EP615" s="21"/>
      <c r="EQ615" s="21"/>
      <c r="ER615" s="21"/>
      <c r="ES615" s="21"/>
      <c r="ET615" s="21"/>
      <c r="EU615" s="21"/>
      <c r="EV615" s="21"/>
      <c r="EW615" s="42"/>
      <c r="EX615" s="42"/>
      <c r="EY615" s="42"/>
      <c r="EZ615" s="42"/>
      <c r="FA615" s="21"/>
      <c r="FB615" s="21"/>
      <c r="FC615" s="21"/>
      <c r="FD615" s="21"/>
      <c r="FE615" s="21"/>
      <c r="FF615" s="21"/>
      <c r="FG615" s="21"/>
      <c r="FH615" s="21"/>
      <c r="FI615" s="21"/>
      <c r="FJ615" s="21"/>
    </row>
    <row r="616" spans="62:166" ht="15.75" customHeight="1" x14ac:dyDescent="0.2">
      <c r="BJ616" s="42"/>
      <c r="BK616" s="42"/>
      <c r="BL616" s="42"/>
      <c r="BM616" s="42"/>
      <c r="BN616" s="42"/>
      <c r="BO616" s="42"/>
      <c r="BP616" s="21"/>
      <c r="BQ616" s="21"/>
      <c r="BR616" s="21"/>
      <c r="BS616" s="21"/>
      <c r="BT616" s="21"/>
      <c r="BU616" s="21"/>
      <c r="BV616" s="42"/>
      <c r="BW616" s="42"/>
      <c r="BX616" s="42"/>
      <c r="BY616" s="42"/>
      <c r="BZ616" s="42"/>
      <c r="EA616" s="42"/>
      <c r="EB616" s="42"/>
      <c r="EC616" s="42"/>
      <c r="ED616" s="42"/>
      <c r="EP616" s="21"/>
      <c r="EQ616" s="21"/>
      <c r="ER616" s="21"/>
      <c r="ES616" s="21"/>
      <c r="ET616" s="21"/>
      <c r="EU616" s="21"/>
      <c r="EV616" s="21"/>
      <c r="EW616" s="42"/>
      <c r="EX616" s="42"/>
      <c r="EY616" s="42"/>
      <c r="EZ616" s="42"/>
      <c r="FA616" s="21"/>
      <c r="FB616" s="21"/>
      <c r="FC616" s="21"/>
      <c r="FD616" s="21"/>
      <c r="FE616" s="21"/>
      <c r="FF616" s="21"/>
      <c r="FG616" s="21"/>
      <c r="FH616" s="21"/>
      <c r="FI616" s="21"/>
      <c r="FJ616" s="21"/>
    </row>
    <row r="617" spans="62:166" ht="15.75" customHeight="1" x14ac:dyDescent="0.2">
      <c r="BJ617" s="42"/>
      <c r="BK617" s="42"/>
      <c r="BL617" s="42"/>
      <c r="BM617" s="42"/>
      <c r="BN617" s="42"/>
      <c r="BO617" s="42"/>
      <c r="BP617" s="21"/>
      <c r="BQ617" s="21"/>
      <c r="BR617" s="21"/>
      <c r="BS617" s="21"/>
      <c r="BT617" s="21"/>
      <c r="BU617" s="21"/>
      <c r="BV617" s="42"/>
      <c r="BW617" s="42"/>
      <c r="BX617" s="42"/>
      <c r="BY617" s="42"/>
      <c r="BZ617" s="42"/>
      <c r="EA617" s="42"/>
      <c r="EB617" s="42"/>
      <c r="EC617" s="42"/>
      <c r="ED617" s="42"/>
      <c r="EP617" s="21"/>
      <c r="EQ617" s="21"/>
      <c r="ER617" s="21"/>
      <c r="ES617" s="21"/>
      <c r="ET617" s="21"/>
      <c r="EU617" s="21"/>
      <c r="EV617" s="21"/>
      <c r="EW617" s="42"/>
      <c r="EX617" s="42"/>
      <c r="EY617" s="42"/>
      <c r="EZ617" s="42"/>
      <c r="FA617" s="21"/>
      <c r="FB617" s="21"/>
      <c r="FC617" s="21"/>
      <c r="FD617" s="21"/>
      <c r="FE617" s="21"/>
      <c r="FF617" s="21"/>
      <c r="FG617" s="21"/>
      <c r="FH617" s="21"/>
      <c r="FI617" s="21"/>
      <c r="FJ617" s="21"/>
    </row>
    <row r="618" spans="62:166" ht="15.75" customHeight="1" x14ac:dyDescent="0.2">
      <c r="BJ618" s="42"/>
      <c r="BK618" s="42"/>
      <c r="BL618" s="42"/>
      <c r="BM618" s="42"/>
      <c r="BN618" s="42"/>
      <c r="BO618" s="42"/>
      <c r="BP618" s="21"/>
      <c r="BQ618" s="21"/>
      <c r="BR618" s="21"/>
      <c r="BS618" s="21"/>
      <c r="BT618" s="21"/>
      <c r="BU618" s="21"/>
      <c r="BV618" s="42"/>
      <c r="BW618" s="42"/>
      <c r="BX618" s="42"/>
      <c r="BY618" s="42"/>
      <c r="BZ618" s="42"/>
      <c r="EA618" s="42"/>
      <c r="EB618" s="42"/>
      <c r="EC618" s="42"/>
      <c r="ED618" s="42"/>
      <c r="EP618" s="21"/>
      <c r="EQ618" s="21"/>
      <c r="ER618" s="21"/>
      <c r="ES618" s="21"/>
      <c r="ET618" s="21"/>
      <c r="EU618" s="21"/>
      <c r="EV618" s="21"/>
      <c r="EW618" s="42"/>
      <c r="EX618" s="42"/>
      <c r="EY618" s="42"/>
      <c r="EZ618" s="42"/>
      <c r="FA618" s="21"/>
      <c r="FB618" s="21"/>
      <c r="FC618" s="21"/>
      <c r="FD618" s="21"/>
      <c r="FE618" s="21"/>
      <c r="FF618" s="21"/>
      <c r="FG618" s="21"/>
      <c r="FH618" s="21"/>
      <c r="FI618" s="21"/>
      <c r="FJ618" s="21"/>
    </row>
    <row r="619" spans="62:166" ht="15.75" customHeight="1" x14ac:dyDescent="0.2">
      <c r="BJ619" s="42"/>
      <c r="BK619" s="42"/>
      <c r="BL619" s="42"/>
      <c r="BM619" s="42"/>
      <c r="BN619" s="42"/>
      <c r="BO619" s="42"/>
      <c r="BP619" s="21"/>
      <c r="BQ619" s="21"/>
      <c r="BR619" s="21"/>
      <c r="BS619" s="21"/>
      <c r="BT619" s="21"/>
      <c r="BU619" s="21"/>
      <c r="BV619" s="42"/>
      <c r="BW619" s="42"/>
      <c r="BX619" s="42"/>
      <c r="BY619" s="42"/>
      <c r="BZ619" s="42"/>
      <c r="EA619" s="42"/>
      <c r="EB619" s="42"/>
      <c r="EC619" s="42"/>
      <c r="ED619" s="42"/>
      <c r="EP619" s="21"/>
      <c r="EQ619" s="21"/>
      <c r="ER619" s="21"/>
      <c r="ES619" s="21"/>
      <c r="ET619" s="21"/>
      <c r="EU619" s="21"/>
      <c r="EV619" s="21"/>
      <c r="EW619" s="42"/>
      <c r="EX619" s="42"/>
      <c r="EY619" s="42"/>
      <c r="EZ619" s="42"/>
      <c r="FA619" s="21"/>
      <c r="FB619" s="21"/>
      <c r="FC619" s="21"/>
      <c r="FD619" s="21"/>
      <c r="FE619" s="21"/>
      <c r="FF619" s="21"/>
      <c r="FG619" s="21"/>
      <c r="FH619" s="21"/>
      <c r="FI619" s="21"/>
      <c r="FJ619" s="21"/>
    </row>
    <row r="620" spans="62:166" ht="15.75" customHeight="1" x14ac:dyDescent="0.2">
      <c r="BJ620" s="42"/>
      <c r="BK620" s="42"/>
      <c r="BL620" s="42"/>
      <c r="BM620" s="42"/>
      <c r="BN620" s="42"/>
      <c r="BO620" s="42"/>
      <c r="BP620" s="21"/>
      <c r="BQ620" s="21"/>
      <c r="BR620" s="21"/>
      <c r="BS620" s="21"/>
      <c r="BT620" s="21"/>
      <c r="BU620" s="21"/>
      <c r="BV620" s="42"/>
      <c r="BW620" s="42"/>
      <c r="BX620" s="42"/>
      <c r="BY620" s="42"/>
      <c r="BZ620" s="42"/>
      <c r="EA620" s="42"/>
      <c r="EB620" s="42"/>
      <c r="EC620" s="42"/>
      <c r="ED620" s="42"/>
      <c r="EP620" s="21"/>
      <c r="EQ620" s="21"/>
      <c r="ER620" s="21"/>
      <c r="ES620" s="21"/>
      <c r="ET620" s="21"/>
      <c r="EU620" s="21"/>
      <c r="EV620" s="21"/>
      <c r="EW620" s="42"/>
      <c r="EX620" s="42"/>
      <c r="EY620" s="42"/>
      <c r="EZ620" s="42"/>
      <c r="FA620" s="21"/>
      <c r="FB620" s="21"/>
      <c r="FC620" s="21"/>
      <c r="FD620" s="21"/>
      <c r="FE620" s="21"/>
      <c r="FF620" s="21"/>
      <c r="FG620" s="21"/>
      <c r="FH620" s="21"/>
      <c r="FI620" s="21"/>
      <c r="FJ620" s="21"/>
    </row>
    <row r="621" spans="62:166" ht="15.75" customHeight="1" x14ac:dyDescent="0.2">
      <c r="BJ621" s="42"/>
      <c r="BK621" s="42"/>
      <c r="BL621" s="42"/>
      <c r="BM621" s="42"/>
      <c r="BN621" s="42"/>
      <c r="BO621" s="42"/>
      <c r="BP621" s="21"/>
      <c r="BQ621" s="21"/>
      <c r="BR621" s="21"/>
      <c r="BS621" s="21"/>
      <c r="BT621" s="21"/>
      <c r="BU621" s="21"/>
      <c r="BV621" s="42"/>
      <c r="BW621" s="42"/>
      <c r="BX621" s="42"/>
      <c r="BY621" s="42"/>
      <c r="BZ621" s="42"/>
      <c r="EA621" s="42"/>
      <c r="EB621" s="42"/>
      <c r="EC621" s="42"/>
      <c r="ED621" s="42"/>
      <c r="EP621" s="21"/>
      <c r="EQ621" s="21"/>
      <c r="ER621" s="21"/>
      <c r="ES621" s="21"/>
      <c r="ET621" s="21"/>
      <c r="EU621" s="21"/>
      <c r="EV621" s="21"/>
      <c r="EW621" s="42"/>
      <c r="EX621" s="42"/>
      <c r="EY621" s="42"/>
      <c r="EZ621" s="42"/>
      <c r="FA621" s="21"/>
      <c r="FB621" s="21"/>
      <c r="FC621" s="21"/>
      <c r="FD621" s="21"/>
      <c r="FE621" s="21"/>
      <c r="FF621" s="21"/>
      <c r="FG621" s="21"/>
      <c r="FH621" s="21"/>
      <c r="FI621" s="21"/>
      <c r="FJ621" s="21"/>
    </row>
    <row r="622" spans="62:166" ht="15.75" customHeight="1" x14ac:dyDescent="0.2">
      <c r="BJ622" s="42"/>
      <c r="BK622" s="42"/>
      <c r="BL622" s="42"/>
      <c r="BM622" s="42"/>
      <c r="BN622" s="42"/>
      <c r="BO622" s="42"/>
      <c r="BP622" s="21"/>
      <c r="BQ622" s="21"/>
      <c r="BR622" s="21"/>
      <c r="BS622" s="21"/>
      <c r="BT622" s="21"/>
      <c r="BU622" s="21"/>
      <c r="BV622" s="42"/>
      <c r="BW622" s="42"/>
      <c r="BX622" s="42"/>
      <c r="BY622" s="42"/>
      <c r="BZ622" s="42"/>
      <c r="EA622" s="42"/>
      <c r="EB622" s="42"/>
      <c r="EC622" s="42"/>
      <c r="ED622" s="42"/>
      <c r="EP622" s="21"/>
      <c r="EQ622" s="21"/>
      <c r="ER622" s="21"/>
      <c r="ES622" s="21"/>
      <c r="ET622" s="21"/>
      <c r="EU622" s="21"/>
      <c r="EV622" s="21"/>
      <c r="EW622" s="42"/>
      <c r="EX622" s="42"/>
      <c r="EY622" s="42"/>
      <c r="EZ622" s="42"/>
      <c r="FA622" s="21"/>
      <c r="FB622" s="21"/>
      <c r="FC622" s="21"/>
      <c r="FD622" s="21"/>
      <c r="FE622" s="21"/>
      <c r="FF622" s="21"/>
      <c r="FG622" s="21"/>
      <c r="FH622" s="21"/>
      <c r="FI622" s="21"/>
      <c r="FJ622" s="21"/>
    </row>
    <row r="623" spans="62:166" ht="15.75" customHeight="1" x14ac:dyDescent="0.2">
      <c r="BJ623" s="42"/>
      <c r="BK623" s="42"/>
      <c r="BL623" s="42"/>
      <c r="BM623" s="42"/>
      <c r="BN623" s="42"/>
      <c r="BO623" s="42"/>
      <c r="BP623" s="21"/>
      <c r="BQ623" s="21"/>
      <c r="BR623" s="21"/>
      <c r="BS623" s="21"/>
      <c r="BT623" s="21"/>
      <c r="BU623" s="21"/>
      <c r="BV623" s="42"/>
      <c r="BW623" s="42"/>
      <c r="BX623" s="42"/>
      <c r="BY623" s="42"/>
      <c r="BZ623" s="42"/>
      <c r="EA623" s="42"/>
      <c r="EB623" s="42"/>
      <c r="EC623" s="42"/>
      <c r="ED623" s="42"/>
      <c r="EP623" s="21"/>
      <c r="EQ623" s="21"/>
      <c r="ER623" s="21"/>
      <c r="ES623" s="21"/>
      <c r="ET623" s="21"/>
      <c r="EU623" s="21"/>
      <c r="EV623" s="21"/>
      <c r="EW623" s="42"/>
      <c r="EX623" s="42"/>
      <c r="EY623" s="42"/>
      <c r="EZ623" s="42"/>
      <c r="FA623" s="21"/>
      <c r="FB623" s="21"/>
      <c r="FC623" s="21"/>
      <c r="FD623" s="21"/>
      <c r="FE623" s="21"/>
      <c r="FF623" s="21"/>
      <c r="FG623" s="21"/>
      <c r="FH623" s="21"/>
      <c r="FI623" s="21"/>
      <c r="FJ623" s="21"/>
    </row>
    <row r="624" spans="62:166" ht="15.75" customHeight="1" x14ac:dyDescent="0.2">
      <c r="BJ624" s="42"/>
      <c r="BK624" s="42"/>
      <c r="BL624" s="42"/>
      <c r="BM624" s="42"/>
      <c r="BN624" s="42"/>
      <c r="BO624" s="42"/>
      <c r="BP624" s="21"/>
      <c r="BQ624" s="21"/>
      <c r="BR624" s="21"/>
      <c r="BS624" s="21"/>
      <c r="BT624" s="21"/>
      <c r="BU624" s="21"/>
      <c r="BV624" s="42"/>
      <c r="BW624" s="42"/>
      <c r="BX624" s="42"/>
      <c r="BY624" s="42"/>
      <c r="BZ624" s="42"/>
      <c r="EA624" s="42"/>
      <c r="EB624" s="42"/>
      <c r="EC624" s="42"/>
      <c r="ED624" s="42"/>
      <c r="EP624" s="21"/>
      <c r="EQ624" s="21"/>
      <c r="ER624" s="21"/>
      <c r="ES624" s="21"/>
      <c r="ET624" s="21"/>
      <c r="EU624" s="21"/>
      <c r="EV624" s="21"/>
      <c r="EW624" s="42"/>
      <c r="EX624" s="42"/>
      <c r="EY624" s="42"/>
      <c r="EZ624" s="42"/>
      <c r="FA624" s="21"/>
      <c r="FB624" s="21"/>
      <c r="FC624" s="21"/>
      <c r="FD624" s="21"/>
      <c r="FE624" s="21"/>
      <c r="FF624" s="21"/>
      <c r="FG624" s="21"/>
      <c r="FH624" s="21"/>
      <c r="FI624" s="21"/>
      <c r="FJ624" s="21"/>
    </row>
    <row r="625" spans="62:166" ht="15.75" customHeight="1" x14ac:dyDescent="0.2">
      <c r="BJ625" s="42"/>
      <c r="BK625" s="42"/>
      <c r="BL625" s="42"/>
      <c r="BM625" s="42"/>
      <c r="BN625" s="42"/>
      <c r="BO625" s="42"/>
      <c r="BP625" s="21"/>
      <c r="BQ625" s="21"/>
      <c r="BR625" s="21"/>
      <c r="BS625" s="21"/>
      <c r="BT625" s="21"/>
      <c r="BU625" s="21"/>
      <c r="BV625" s="42"/>
      <c r="BW625" s="42"/>
      <c r="BX625" s="42"/>
      <c r="BY625" s="42"/>
      <c r="BZ625" s="42"/>
      <c r="EA625" s="42"/>
      <c r="EB625" s="42"/>
      <c r="EC625" s="42"/>
      <c r="ED625" s="42"/>
      <c r="EP625" s="21"/>
      <c r="EQ625" s="21"/>
      <c r="ER625" s="21"/>
      <c r="ES625" s="21"/>
      <c r="ET625" s="21"/>
      <c r="EU625" s="21"/>
      <c r="EV625" s="21"/>
      <c r="EW625" s="42"/>
      <c r="EX625" s="42"/>
      <c r="EY625" s="42"/>
      <c r="EZ625" s="42"/>
      <c r="FA625" s="21"/>
      <c r="FB625" s="21"/>
      <c r="FC625" s="21"/>
      <c r="FD625" s="21"/>
      <c r="FE625" s="21"/>
      <c r="FF625" s="21"/>
      <c r="FG625" s="21"/>
      <c r="FH625" s="21"/>
      <c r="FI625" s="21"/>
      <c r="FJ625" s="21"/>
    </row>
    <row r="626" spans="62:166" ht="15.75" customHeight="1" x14ac:dyDescent="0.2">
      <c r="BJ626" s="42"/>
      <c r="BK626" s="42"/>
      <c r="BL626" s="42"/>
      <c r="BM626" s="42"/>
      <c r="BN626" s="42"/>
      <c r="BO626" s="42"/>
      <c r="BP626" s="21"/>
      <c r="BQ626" s="21"/>
      <c r="BR626" s="21"/>
      <c r="BS626" s="21"/>
      <c r="BT626" s="21"/>
      <c r="BU626" s="21"/>
      <c r="BV626" s="42"/>
      <c r="BW626" s="42"/>
      <c r="BX626" s="42"/>
      <c r="BY626" s="42"/>
      <c r="BZ626" s="42"/>
      <c r="EA626" s="42"/>
      <c r="EB626" s="42"/>
      <c r="EC626" s="42"/>
      <c r="ED626" s="42"/>
      <c r="EP626" s="21"/>
      <c r="EQ626" s="21"/>
      <c r="ER626" s="21"/>
      <c r="ES626" s="21"/>
      <c r="ET626" s="21"/>
      <c r="EU626" s="21"/>
      <c r="EV626" s="21"/>
      <c r="EW626" s="42"/>
      <c r="EX626" s="42"/>
      <c r="EY626" s="42"/>
      <c r="EZ626" s="42"/>
      <c r="FA626" s="21"/>
      <c r="FB626" s="21"/>
      <c r="FC626" s="21"/>
      <c r="FD626" s="21"/>
      <c r="FE626" s="21"/>
      <c r="FF626" s="21"/>
      <c r="FG626" s="21"/>
      <c r="FH626" s="21"/>
      <c r="FI626" s="21"/>
      <c r="FJ626" s="21"/>
    </row>
    <row r="627" spans="62:166" ht="15.75" customHeight="1" x14ac:dyDescent="0.2">
      <c r="BJ627" s="42"/>
      <c r="BK627" s="42"/>
      <c r="BL627" s="42"/>
      <c r="BM627" s="42"/>
      <c r="BN627" s="42"/>
      <c r="BO627" s="42"/>
      <c r="BP627" s="21"/>
      <c r="BQ627" s="21"/>
      <c r="BR627" s="21"/>
      <c r="BS627" s="21"/>
      <c r="BT627" s="21"/>
      <c r="BU627" s="21"/>
      <c r="BV627" s="42"/>
      <c r="BW627" s="42"/>
      <c r="BX627" s="42"/>
      <c r="BY627" s="42"/>
      <c r="BZ627" s="42"/>
      <c r="EA627" s="42"/>
      <c r="EB627" s="42"/>
      <c r="EC627" s="42"/>
      <c r="ED627" s="42"/>
      <c r="EP627" s="21"/>
      <c r="EQ627" s="21"/>
      <c r="ER627" s="21"/>
      <c r="ES627" s="21"/>
      <c r="ET627" s="21"/>
      <c r="EU627" s="21"/>
      <c r="EV627" s="21"/>
      <c r="EW627" s="42"/>
      <c r="EX627" s="42"/>
      <c r="EY627" s="42"/>
      <c r="EZ627" s="42"/>
      <c r="FA627" s="21"/>
      <c r="FB627" s="21"/>
      <c r="FC627" s="21"/>
      <c r="FD627" s="21"/>
      <c r="FE627" s="21"/>
      <c r="FF627" s="21"/>
      <c r="FG627" s="21"/>
      <c r="FH627" s="21"/>
      <c r="FI627" s="21"/>
      <c r="FJ627" s="21"/>
    </row>
    <row r="628" spans="62:166" ht="15.75" customHeight="1" x14ac:dyDescent="0.2">
      <c r="BJ628" s="42"/>
      <c r="BK628" s="42"/>
      <c r="BL628" s="42"/>
      <c r="BM628" s="42"/>
      <c r="BN628" s="42"/>
      <c r="BO628" s="42"/>
      <c r="BP628" s="21"/>
      <c r="BQ628" s="21"/>
      <c r="BR628" s="21"/>
      <c r="BS628" s="21"/>
      <c r="BT628" s="21"/>
      <c r="BU628" s="21"/>
      <c r="BV628" s="42"/>
      <c r="BW628" s="42"/>
      <c r="BX628" s="42"/>
      <c r="BY628" s="42"/>
      <c r="BZ628" s="42"/>
      <c r="EA628" s="42"/>
      <c r="EB628" s="42"/>
      <c r="EC628" s="42"/>
      <c r="ED628" s="42"/>
      <c r="EP628" s="21"/>
      <c r="EQ628" s="21"/>
      <c r="ER628" s="21"/>
      <c r="ES628" s="21"/>
      <c r="ET628" s="21"/>
      <c r="EU628" s="21"/>
      <c r="EV628" s="21"/>
      <c r="EW628" s="42"/>
      <c r="EX628" s="42"/>
      <c r="EY628" s="42"/>
      <c r="EZ628" s="42"/>
      <c r="FA628" s="21"/>
      <c r="FB628" s="21"/>
      <c r="FC628" s="21"/>
      <c r="FD628" s="21"/>
      <c r="FE628" s="21"/>
      <c r="FF628" s="21"/>
      <c r="FG628" s="21"/>
      <c r="FH628" s="21"/>
      <c r="FI628" s="21"/>
      <c r="FJ628" s="21"/>
    </row>
    <row r="629" spans="62:166" ht="15.75" customHeight="1" x14ac:dyDescent="0.2">
      <c r="BJ629" s="42"/>
      <c r="BK629" s="42"/>
      <c r="BL629" s="42"/>
      <c r="BM629" s="42"/>
      <c r="BN629" s="42"/>
      <c r="BO629" s="42"/>
      <c r="BP629" s="21"/>
      <c r="BQ629" s="21"/>
      <c r="BR629" s="21"/>
      <c r="BS629" s="21"/>
      <c r="BT629" s="21"/>
      <c r="BU629" s="21"/>
      <c r="BV629" s="42"/>
      <c r="BW629" s="42"/>
      <c r="BX629" s="42"/>
      <c r="BY629" s="42"/>
      <c r="BZ629" s="42"/>
      <c r="EA629" s="42"/>
      <c r="EB629" s="42"/>
      <c r="EC629" s="42"/>
      <c r="ED629" s="42"/>
      <c r="EP629" s="21"/>
      <c r="EQ629" s="21"/>
      <c r="ER629" s="21"/>
      <c r="ES629" s="21"/>
      <c r="ET629" s="21"/>
      <c r="EU629" s="21"/>
      <c r="EV629" s="21"/>
      <c r="EW629" s="42"/>
      <c r="EX629" s="42"/>
      <c r="EY629" s="42"/>
      <c r="EZ629" s="42"/>
      <c r="FA629" s="21"/>
      <c r="FB629" s="21"/>
      <c r="FC629" s="21"/>
      <c r="FD629" s="21"/>
      <c r="FE629" s="21"/>
      <c r="FF629" s="21"/>
      <c r="FG629" s="21"/>
      <c r="FH629" s="21"/>
      <c r="FI629" s="21"/>
      <c r="FJ629" s="21"/>
    </row>
    <row r="630" spans="62:166" ht="15.75" customHeight="1" x14ac:dyDescent="0.2">
      <c r="BJ630" s="42"/>
      <c r="BK630" s="42"/>
      <c r="BL630" s="42"/>
      <c r="BM630" s="42"/>
      <c r="BN630" s="42"/>
      <c r="BO630" s="42"/>
      <c r="BP630" s="21"/>
      <c r="BQ630" s="21"/>
      <c r="BR630" s="21"/>
      <c r="BS630" s="21"/>
      <c r="BT630" s="21"/>
      <c r="BU630" s="21"/>
      <c r="BV630" s="42"/>
      <c r="BW630" s="42"/>
      <c r="BX630" s="42"/>
      <c r="BY630" s="42"/>
      <c r="BZ630" s="42"/>
      <c r="EA630" s="42"/>
      <c r="EB630" s="42"/>
      <c r="EC630" s="42"/>
      <c r="ED630" s="42"/>
      <c r="EP630" s="21"/>
      <c r="EQ630" s="21"/>
      <c r="ER630" s="21"/>
      <c r="ES630" s="21"/>
      <c r="ET630" s="21"/>
      <c r="EU630" s="21"/>
      <c r="EV630" s="21"/>
      <c r="EW630" s="42"/>
      <c r="EX630" s="42"/>
      <c r="EY630" s="42"/>
      <c r="EZ630" s="42"/>
      <c r="FA630" s="21"/>
      <c r="FB630" s="21"/>
      <c r="FC630" s="21"/>
      <c r="FD630" s="21"/>
      <c r="FE630" s="21"/>
      <c r="FF630" s="21"/>
      <c r="FG630" s="21"/>
      <c r="FH630" s="21"/>
      <c r="FI630" s="21"/>
      <c r="FJ630" s="21"/>
    </row>
    <row r="631" spans="62:166" ht="15.75" customHeight="1" x14ac:dyDescent="0.2">
      <c r="BJ631" s="42"/>
      <c r="BK631" s="42"/>
      <c r="BL631" s="42"/>
      <c r="BM631" s="42"/>
      <c r="BN631" s="42"/>
      <c r="BO631" s="42"/>
      <c r="BP631" s="21"/>
      <c r="BQ631" s="21"/>
      <c r="BR631" s="21"/>
      <c r="BS631" s="21"/>
      <c r="BT631" s="21"/>
      <c r="BU631" s="21"/>
      <c r="BV631" s="42"/>
      <c r="BW631" s="42"/>
      <c r="BX631" s="42"/>
      <c r="BY631" s="42"/>
      <c r="BZ631" s="42"/>
      <c r="EA631" s="42"/>
      <c r="EB631" s="42"/>
      <c r="EC631" s="42"/>
      <c r="ED631" s="42"/>
      <c r="EP631" s="21"/>
      <c r="EQ631" s="21"/>
      <c r="ER631" s="21"/>
      <c r="ES631" s="21"/>
      <c r="ET631" s="21"/>
      <c r="EU631" s="21"/>
      <c r="EV631" s="21"/>
      <c r="EW631" s="42"/>
      <c r="EX631" s="42"/>
      <c r="EY631" s="42"/>
      <c r="EZ631" s="42"/>
      <c r="FA631" s="21"/>
      <c r="FB631" s="21"/>
      <c r="FC631" s="21"/>
      <c r="FD631" s="21"/>
      <c r="FE631" s="21"/>
      <c r="FF631" s="21"/>
      <c r="FG631" s="21"/>
      <c r="FH631" s="21"/>
      <c r="FI631" s="21"/>
      <c r="FJ631" s="21"/>
    </row>
    <row r="632" spans="62:166" ht="15.75" customHeight="1" x14ac:dyDescent="0.2">
      <c r="BJ632" s="42"/>
      <c r="BK632" s="42"/>
      <c r="BL632" s="42"/>
      <c r="BM632" s="42"/>
      <c r="BN632" s="42"/>
      <c r="BO632" s="42"/>
      <c r="BP632" s="21"/>
      <c r="BQ632" s="21"/>
      <c r="BR632" s="21"/>
      <c r="BS632" s="21"/>
      <c r="BT632" s="21"/>
      <c r="BU632" s="21"/>
      <c r="BV632" s="42"/>
      <c r="BW632" s="42"/>
      <c r="BX632" s="42"/>
      <c r="BY632" s="42"/>
      <c r="BZ632" s="42"/>
      <c r="EA632" s="42"/>
      <c r="EB632" s="42"/>
      <c r="EC632" s="42"/>
      <c r="ED632" s="42"/>
      <c r="EP632" s="21"/>
      <c r="EQ632" s="21"/>
      <c r="ER632" s="21"/>
      <c r="ES632" s="21"/>
      <c r="ET632" s="21"/>
      <c r="EU632" s="21"/>
      <c r="EV632" s="21"/>
      <c r="EW632" s="42"/>
      <c r="EX632" s="42"/>
      <c r="EY632" s="42"/>
      <c r="EZ632" s="42"/>
      <c r="FA632" s="21"/>
      <c r="FB632" s="21"/>
      <c r="FC632" s="21"/>
      <c r="FD632" s="21"/>
      <c r="FE632" s="21"/>
      <c r="FF632" s="21"/>
      <c r="FG632" s="21"/>
      <c r="FH632" s="21"/>
      <c r="FI632" s="21"/>
      <c r="FJ632" s="21"/>
    </row>
    <row r="633" spans="62:166" ht="15.75" customHeight="1" x14ac:dyDescent="0.2">
      <c r="BJ633" s="42"/>
      <c r="BK633" s="42"/>
      <c r="BL633" s="42"/>
      <c r="BM633" s="42"/>
      <c r="BN633" s="42"/>
      <c r="BO633" s="42"/>
      <c r="BP633" s="21"/>
      <c r="BQ633" s="21"/>
      <c r="BR633" s="21"/>
      <c r="BS633" s="21"/>
      <c r="BT633" s="21"/>
      <c r="BU633" s="21"/>
      <c r="BV633" s="42"/>
      <c r="BW633" s="42"/>
      <c r="BX633" s="42"/>
      <c r="BY633" s="42"/>
      <c r="BZ633" s="42"/>
      <c r="EA633" s="42"/>
      <c r="EB633" s="42"/>
      <c r="EC633" s="42"/>
      <c r="ED633" s="42"/>
      <c r="EP633" s="21"/>
      <c r="EQ633" s="21"/>
      <c r="ER633" s="21"/>
      <c r="ES633" s="21"/>
      <c r="ET633" s="21"/>
      <c r="EU633" s="21"/>
      <c r="EV633" s="21"/>
      <c r="EW633" s="42"/>
      <c r="EX633" s="42"/>
      <c r="EY633" s="42"/>
      <c r="EZ633" s="42"/>
      <c r="FA633" s="21"/>
      <c r="FB633" s="21"/>
      <c r="FC633" s="21"/>
      <c r="FD633" s="21"/>
      <c r="FE633" s="21"/>
      <c r="FF633" s="21"/>
      <c r="FG633" s="21"/>
      <c r="FH633" s="21"/>
      <c r="FI633" s="21"/>
      <c r="FJ633" s="21"/>
    </row>
    <row r="634" spans="62:166" ht="15.75" customHeight="1" x14ac:dyDescent="0.2">
      <c r="BJ634" s="42"/>
      <c r="BK634" s="42"/>
      <c r="BL634" s="42"/>
      <c r="BM634" s="42"/>
      <c r="BN634" s="42"/>
      <c r="BO634" s="42"/>
      <c r="BP634" s="21"/>
      <c r="BQ634" s="21"/>
      <c r="BR634" s="21"/>
      <c r="BS634" s="21"/>
      <c r="BT634" s="21"/>
      <c r="BU634" s="21"/>
      <c r="BV634" s="42"/>
      <c r="BW634" s="42"/>
      <c r="BX634" s="42"/>
      <c r="BY634" s="42"/>
      <c r="BZ634" s="42"/>
      <c r="EA634" s="42"/>
      <c r="EB634" s="42"/>
      <c r="EC634" s="42"/>
      <c r="ED634" s="42"/>
      <c r="EP634" s="21"/>
      <c r="EQ634" s="21"/>
      <c r="ER634" s="21"/>
      <c r="ES634" s="21"/>
      <c r="ET634" s="21"/>
      <c r="EU634" s="21"/>
      <c r="EV634" s="21"/>
      <c r="EW634" s="42"/>
      <c r="EX634" s="42"/>
      <c r="EY634" s="42"/>
      <c r="EZ634" s="42"/>
      <c r="FA634" s="21"/>
      <c r="FB634" s="21"/>
      <c r="FC634" s="21"/>
      <c r="FD634" s="21"/>
      <c r="FE634" s="21"/>
      <c r="FF634" s="21"/>
      <c r="FG634" s="21"/>
      <c r="FH634" s="21"/>
      <c r="FI634" s="21"/>
      <c r="FJ634" s="21"/>
    </row>
    <row r="635" spans="62:166" ht="15.75" customHeight="1" x14ac:dyDescent="0.2">
      <c r="BJ635" s="42"/>
      <c r="BK635" s="42"/>
      <c r="BL635" s="42"/>
      <c r="BM635" s="42"/>
      <c r="BN635" s="42"/>
      <c r="BO635" s="42"/>
      <c r="BP635" s="21"/>
      <c r="BQ635" s="21"/>
      <c r="BR635" s="21"/>
      <c r="BS635" s="21"/>
      <c r="BT635" s="21"/>
      <c r="BU635" s="21"/>
      <c r="BV635" s="42"/>
      <c r="BW635" s="42"/>
      <c r="BX635" s="42"/>
      <c r="BY635" s="42"/>
      <c r="BZ635" s="42"/>
      <c r="EA635" s="42"/>
      <c r="EB635" s="42"/>
      <c r="EC635" s="42"/>
      <c r="ED635" s="42"/>
      <c r="EP635" s="21"/>
      <c r="EQ635" s="21"/>
      <c r="ER635" s="21"/>
      <c r="ES635" s="21"/>
      <c r="ET635" s="21"/>
      <c r="EU635" s="21"/>
      <c r="EV635" s="21"/>
      <c r="EW635" s="42"/>
      <c r="EX635" s="42"/>
      <c r="EY635" s="42"/>
      <c r="EZ635" s="42"/>
      <c r="FA635" s="21"/>
      <c r="FB635" s="21"/>
      <c r="FC635" s="21"/>
      <c r="FD635" s="21"/>
      <c r="FE635" s="21"/>
      <c r="FF635" s="21"/>
      <c r="FG635" s="21"/>
      <c r="FH635" s="21"/>
      <c r="FI635" s="21"/>
      <c r="FJ635" s="21"/>
    </row>
    <row r="636" spans="62:166" ht="15.75" customHeight="1" x14ac:dyDescent="0.2">
      <c r="BJ636" s="42"/>
      <c r="BK636" s="42"/>
      <c r="BL636" s="42"/>
      <c r="BM636" s="42"/>
      <c r="BN636" s="42"/>
      <c r="BO636" s="42"/>
      <c r="BP636" s="21"/>
      <c r="BQ636" s="21"/>
      <c r="BR636" s="21"/>
      <c r="BS636" s="21"/>
      <c r="BT636" s="21"/>
      <c r="BU636" s="21"/>
      <c r="BV636" s="42"/>
      <c r="BW636" s="42"/>
      <c r="BX636" s="42"/>
      <c r="BY636" s="42"/>
      <c r="BZ636" s="42"/>
      <c r="EA636" s="42"/>
      <c r="EB636" s="42"/>
      <c r="EC636" s="42"/>
      <c r="ED636" s="42"/>
      <c r="EP636" s="21"/>
      <c r="EQ636" s="21"/>
      <c r="ER636" s="21"/>
      <c r="ES636" s="21"/>
      <c r="ET636" s="21"/>
      <c r="EU636" s="21"/>
      <c r="EV636" s="21"/>
      <c r="EW636" s="42"/>
      <c r="EX636" s="42"/>
      <c r="EY636" s="42"/>
      <c r="EZ636" s="42"/>
      <c r="FA636" s="21"/>
      <c r="FB636" s="21"/>
      <c r="FC636" s="21"/>
      <c r="FD636" s="21"/>
      <c r="FE636" s="21"/>
      <c r="FF636" s="21"/>
      <c r="FG636" s="21"/>
      <c r="FH636" s="21"/>
      <c r="FI636" s="21"/>
      <c r="FJ636" s="21"/>
    </row>
    <row r="637" spans="62:166" ht="15.75" customHeight="1" x14ac:dyDescent="0.2">
      <c r="BJ637" s="42"/>
      <c r="BK637" s="42"/>
      <c r="BL637" s="42"/>
      <c r="BM637" s="42"/>
      <c r="BN637" s="42"/>
      <c r="BO637" s="42"/>
      <c r="BP637" s="21"/>
      <c r="BQ637" s="21"/>
      <c r="BR637" s="21"/>
      <c r="BS637" s="21"/>
      <c r="BT637" s="21"/>
      <c r="BU637" s="21"/>
      <c r="BV637" s="42"/>
      <c r="BW637" s="42"/>
      <c r="BX637" s="42"/>
      <c r="BY637" s="42"/>
      <c r="BZ637" s="42"/>
      <c r="EA637" s="42"/>
      <c r="EB637" s="42"/>
      <c r="EC637" s="42"/>
      <c r="ED637" s="42"/>
      <c r="EP637" s="21"/>
      <c r="EQ637" s="21"/>
      <c r="ER637" s="21"/>
      <c r="ES637" s="21"/>
      <c r="ET637" s="21"/>
      <c r="EU637" s="21"/>
      <c r="EV637" s="21"/>
      <c r="EW637" s="42"/>
      <c r="EX637" s="42"/>
      <c r="EY637" s="42"/>
      <c r="EZ637" s="42"/>
      <c r="FA637" s="21"/>
      <c r="FB637" s="21"/>
      <c r="FC637" s="21"/>
      <c r="FD637" s="21"/>
      <c r="FE637" s="21"/>
      <c r="FF637" s="21"/>
      <c r="FG637" s="21"/>
      <c r="FH637" s="21"/>
      <c r="FI637" s="21"/>
      <c r="FJ637" s="21"/>
    </row>
    <row r="638" spans="62:166" ht="15.75" customHeight="1" x14ac:dyDescent="0.2">
      <c r="BJ638" s="42"/>
      <c r="BK638" s="42"/>
      <c r="BL638" s="42"/>
      <c r="BM638" s="42"/>
      <c r="BN638" s="42"/>
      <c r="BO638" s="42"/>
      <c r="BP638" s="21"/>
      <c r="BQ638" s="21"/>
      <c r="BR638" s="21"/>
      <c r="BS638" s="21"/>
      <c r="BT638" s="21"/>
      <c r="BU638" s="21"/>
      <c r="BV638" s="42"/>
      <c r="BW638" s="42"/>
      <c r="BX638" s="42"/>
      <c r="BY638" s="42"/>
      <c r="BZ638" s="42"/>
      <c r="EA638" s="42"/>
      <c r="EB638" s="42"/>
      <c r="EC638" s="42"/>
      <c r="ED638" s="42"/>
      <c r="EP638" s="21"/>
      <c r="EQ638" s="21"/>
      <c r="ER638" s="21"/>
      <c r="ES638" s="21"/>
      <c r="ET638" s="21"/>
      <c r="EU638" s="21"/>
      <c r="EV638" s="21"/>
      <c r="EW638" s="42"/>
      <c r="EX638" s="42"/>
      <c r="EY638" s="42"/>
      <c r="EZ638" s="42"/>
      <c r="FA638" s="21"/>
      <c r="FB638" s="21"/>
      <c r="FC638" s="21"/>
      <c r="FD638" s="21"/>
      <c r="FE638" s="21"/>
      <c r="FF638" s="21"/>
      <c r="FG638" s="21"/>
      <c r="FH638" s="21"/>
      <c r="FI638" s="21"/>
      <c r="FJ638" s="21"/>
    </row>
    <row r="639" spans="62:166" ht="15.75" customHeight="1" x14ac:dyDescent="0.2">
      <c r="BJ639" s="42"/>
      <c r="BK639" s="42"/>
      <c r="BL639" s="42"/>
      <c r="BM639" s="42"/>
      <c r="BN639" s="42"/>
      <c r="BO639" s="42"/>
      <c r="BP639" s="21"/>
      <c r="BQ639" s="21"/>
      <c r="BR639" s="21"/>
      <c r="BS639" s="21"/>
      <c r="BT639" s="21"/>
      <c r="BU639" s="21"/>
      <c r="BV639" s="42"/>
      <c r="BW639" s="42"/>
      <c r="BX639" s="42"/>
      <c r="BY639" s="42"/>
      <c r="BZ639" s="42"/>
      <c r="EA639" s="42"/>
      <c r="EB639" s="42"/>
      <c r="EC639" s="42"/>
      <c r="ED639" s="42"/>
      <c r="EP639" s="21"/>
      <c r="EQ639" s="21"/>
      <c r="ER639" s="21"/>
      <c r="ES639" s="21"/>
      <c r="ET639" s="21"/>
      <c r="EU639" s="21"/>
      <c r="EV639" s="21"/>
      <c r="EW639" s="42"/>
      <c r="EX639" s="42"/>
      <c r="EY639" s="42"/>
      <c r="EZ639" s="42"/>
      <c r="FA639" s="21"/>
      <c r="FB639" s="21"/>
      <c r="FC639" s="21"/>
      <c r="FD639" s="21"/>
      <c r="FE639" s="21"/>
      <c r="FF639" s="21"/>
      <c r="FG639" s="21"/>
      <c r="FH639" s="21"/>
      <c r="FI639" s="21"/>
      <c r="FJ639" s="21"/>
    </row>
    <row r="640" spans="62:166" ht="15.75" customHeight="1" x14ac:dyDescent="0.2">
      <c r="BJ640" s="42"/>
      <c r="BK640" s="42"/>
      <c r="BL640" s="42"/>
      <c r="BM640" s="42"/>
      <c r="BN640" s="42"/>
      <c r="BO640" s="42"/>
      <c r="BP640" s="21"/>
      <c r="BQ640" s="21"/>
      <c r="BR640" s="21"/>
      <c r="BS640" s="21"/>
      <c r="BT640" s="21"/>
      <c r="BU640" s="21"/>
      <c r="BV640" s="42"/>
      <c r="BW640" s="42"/>
      <c r="BX640" s="42"/>
      <c r="BY640" s="42"/>
      <c r="BZ640" s="42"/>
      <c r="EA640" s="42"/>
      <c r="EB640" s="42"/>
      <c r="EC640" s="42"/>
      <c r="ED640" s="42"/>
      <c r="EP640" s="21"/>
      <c r="EQ640" s="21"/>
      <c r="ER640" s="21"/>
      <c r="ES640" s="21"/>
      <c r="ET640" s="21"/>
      <c r="EU640" s="21"/>
      <c r="EV640" s="21"/>
      <c r="EW640" s="42"/>
      <c r="EX640" s="42"/>
      <c r="EY640" s="42"/>
      <c r="EZ640" s="42"/>
      <c r="FA640" s="21"/>
      <c r="FB640" s="21"/>
      <c r="FC640" s="21"/>
      <c r="FD640" s="21"/>
      <c r="FE640" s="21"/>
      <c r="FF640" s="21"/>
      <c r="FG640" s="21"/>
      <c r="FH640" s="21"/>
      <c r="FI640" s="21"/>
      <c r="FJ640" s="21"/>
    </row>
    <row r="641" spans="62:166" ht="15.75" customHeight="1" x14ac:dyDescent="0.2">
      <c r="BJ641" s="42"/>
      <c r="BK641" s="42"/>
      <c r="BL641" s="42"/>
      <c r="BM641" s="42"/>
      <c r="BN641" s="42"/>
      <c r="BO641" s="42"/>
      <c r="BP641" s="21"/>
      <c r="BQ641" s="21"/>
      <c r="BR641" s="21"/>
      <c r="BS641" s="21"/>
      <c r="BT641" s="21"/>
      <c r="BU641" s="21"/>
      <c r="BV641" s="42"/>
      <c r="BW641" s="42"/>
      <c r="BX641" s="42"/>
      <c r="BY641" s="42"/>
      <c r="BZ641" s="42"/>
      <c r="EA641" s="42"/>
      <c r="EB641" s="42"/>
      <c r="EC641" s="42"/>
      <c r="ED641" s="42"/>
      <c r="EP641" s="21"/>
      <c r="EQ641" s="21"/>
      <c r="ER641" s="21"/>
      <c r="ES641" s="21"/>
      <c r="ET641" s="21"/>
      <c r="EU641" s="21"/>
      <c r="EV641" s="21"/>
      <c r="EW641" s="42"/>
      <c r="EX641" s="42"/>
      <c r="EY641" s="42"/>
      <c r="EZ641" s="42"/>
      <c r="FA641" s="21"/>
      <c r="FB641" s="21"/>
      <c r="FC641" s="21"/>
      <c r="FD641" s="21"/>
      <c r="FE641" s="21"/>
      <c r="FF641" s="21"/>
      <c r="FG641" s="21"/>
      <c r="FH641" s="21"/>
      <c r="FI641" s="21"/>
      <c r="FJ641" s="21"/>
    </row>
    <row r="642" spans="62:166" ht="15.75" customHeight="1" x14ac:dyDescent="0.2">
      <c r="BJ642" s="42"/>
      <c r="BK642" s="42"/>
      <c r="BL642" s="42"/>
      <c r="BM642" s="42"/>
      <c r="BN642" s="42"/>
      <c r="BO642" s="42"/>
      <c r="BP642" s="21"/>
      <c r="BQ642" s="21"/>
      <c r="BR642" s="21"/>
      <c r="BS642" s="21"/>
      <c r="BT642" s="21"/>
      <c r="BU642" s="21"/>
      <c r="BV642" s="42"/>
      <c r="BW642" s="42"/>
      <c r="BX642" s="42"/>
      <c r="BY642" s="42"/>
      <c r="BZ642" s="42"/>
      <c r="EA642" s="42"/>
      <c r="EB642" s="42"/>
      <c r="EC642" s="42"/>
      <c r="ED642" s="42"/>
      <c r="EP642" s="21"/>
      <c r="EQ642" s="21"/>
      <c r="ER642" s="21"/>
      <c r="ES642" s="21"/>
      <c r="ET642" s="21"/>
      <c r="EU642" s="21"/>
      <c r="EV642" s="21"/>
      <c r="EW642" s="42"/>
      <c r="EX642" s="42"/>
      <c r="EY642" s="42"/>
      <c r="EZ642" s="42"/>
      <c r="FA642" s="21"/>
      <c r="FB642" s="21"/>
      <c r="FC642" s="21"/>
      <c r="FD642" s="21"/>
      <c r="FE642" s="21"/>
      <c r="FF642" s="21"/>
      <c r="FG642" s="21"/>
      <c r="FH642" s="21"/>
      <c r="FI642" s="21"/>
      <c r="FJ642" s="21"/>
    </row>
    <row r="643" spans="62:166" ht="15.75" customHeight="1" x14ac:dyDescent="0.2">
      <c r="BJ643" s="42"/>
      <c r="BK643" s="42"/>
      <c r="BL643" s="42"/>
      <c r="BM643" s="42"/>
      <c r="BN643" s="42"/>
      <c r="BO643" s="42"/>
      <c r="BP643" s="21"/>
      <c r="BQ643" s="21"/>
      <c r="BR643" s="21"/>
      <c r="BS643" s="21"/>
      <c r="BT643" s="21"/>
      <c r="BU643" s="21"/>
      <c r="BV643" s="42"/>
      <c r="BW643" s="42"/>
      <c r="BX643" s="42"/>
      <c r="BY643" s="42"/>
      <c r="BZ643" s="42"/>
      <c r="EA643" s="42"/>
      <c r="EB643" s="42"/>
      <c r="EC643" s="42"/>
      <c r="ED643" s="42"/>
      <c r="EP643" s="21"/>
      <c r="EQ643" s="21"/>
      <c r="ER643" s="21"/>
      <c r="ES643" s="21"/>
      <c r="ET643" s="21"/>
      <c r="EU643" s="21"/>
      <c r="EV643" s="21"/>
      <c r="EW643" s="42"/>
      <c r="EX643" s="42"/>
      <c r="EY643" s="42"/>
      <c r="EZ643" s="42"/>
      <c r="FA643" s="21"/>
      <c r="FB643" s="21"/>
      <c r="FC643" s="21"/>
      <c r="FD643" s="21"/>
      <c r="FE643" s="21"/>
      <c r="FF643" s="21"/>
      <c r="FG643" s="21"/>
      <c r="FH643" s="21"/>
      <c r="FI643" s="21"/>
      <c r="FJ643" s="21"/>
    </row>
    <row r="644" spans="62:166" ht="15.75" customHeight="1" x14ac:dyDescent="0.2">
      <c r="BJ644" s="42"/>
      <c r="BK644" s="42"/>
      <c r="BL644" s="42"/>
      <c r="BM644" s="42"/>
      <c r="BN644" s="42"/>
      <c r="BO644" s="42"/>
      <c r="BP644" s="21"/>
      <c r="BQ644" s="21"/>
      <c r="BR644" s="21"/>
      <c r="BS644" s="21"/>
      <c r="BT644" s="21"/>
      <c r="BU644" s="21"/>
      <c r="BV644" s="42"/>
      <c r="BW644" s="42"/>
      <c r="BX644" s="42"/>
      <c r="BY644" s="42"/>
      <c r="BZ644" s="42"/>
      <c r="EA644" s="42"/>
      <c r="EB644" s="42"/>
      <c r="EC644" s="42"/>
      <c r="ED644" s="42"/>
      <c r="EP644" s="21"/>
      <c r="EQ644" s="21"/>
      <c r="ER644" s="21"/>
      <c r="ES644" s="21"/>
      <c r="ET644" s="21"/>
      <c r="EU644" s="21"/>
      <c r="EV644" s="21"/>
      <c r="EW644" s="42"/>
      <c r="EX644" s="42"/>
      <c r="EY644" s="42"/>
      <c r="EZ644" s="42"/>
      <c r="FA644" s="21"/>
      <c r="FB644" s="21"/>
      <c r="FC644" s="21"/>
      <c r="FD644" s="21"/>
      <c r="FE644" s="21"/>
      <c r="FF644" s="21"/>
      <c r="FG644" s="21"/>
      <c r="FH644" s="21"/>
      <c r="FI644" s="21"/>
      <c r="FJ644" s="21"/>
    </row>
    <row r="645" spans="62:166" ht="15.75" customHeight="1" x14ac:dyDescent="0.2">
      <c r="BJ645" s="42"/>
      <c r="BK645" s="42"/>
      <c r="BL645" s="42"/>
      <c r="BM645" s="42"/>
      <c r="BN645" s="42"/>
      <c r="BO645" s="42"/>
      <c r="BP645" s="21"/>
      <c r="BQ645" s="21"/>
      <c r="BR645" s="21"/>
      <c r="BS645" s="21"/>
      <c r="BT645" s="21"/>
      <c r="BU645" s="21"/>
      <c r="BV645" s="42"/>
      <c r="BW645" s="42"/>
      <c r="BX645" s="42"/>
      <c r="BY645" s="42"/>
      <c r="BZ645" s="42"/>
      <c r="EA645" s="42"/>
      <c r="EB645" s="42"/>
      <c r="EC645" s="42"/>
      <c r="ED645" s="42"/>
      <c r="EP645" s="21"/>
      <c r="EQ645" s="21"/>
      <c r="ER645" s="21"/>
      <c r="ES645" s="21"/>
      <c r="ET645" s="21"/>
      <c r="EU645" s="21"/>
      <c r="EV645" s="21"/>
      <c r="EW645" s="42"/>
      <c r="EX645" s="42"/>
      <c r="EY645" s="42"/>
      <c r="EZ645" s="42"/>
      <c r="FA645" s="21"/>
      <c r="FB645" s="21"/>
      <c r="FC645" s="21"/>
      <c r="FD645" s="21"/>
      <c r="FE645" s="21"/>
      <c r="FF645" s="21"/>
      <c r="FG645" s="21"/>
      <c r="FH645" s="21"/>
      <c r="FI645" s="21"/>
      <c r="FJ645" s="21"/>
    </row>
    <row r="646" spans="62:166" ht="15.75" customHeight="1" x14ac:dyDescent="0.2">
      <c r="BJ646" s="42"/>
      <c r="BK646" s="42"/>
      <c r="BL646" s="42"/>
      <c r="BM646" s="42"/>
      <c r="BN646" s="42"/>
      <c r="BO646" s="42"/>
      <c r="BP646" s="21"/>
      <c r="BQ646" s="21"/>
      <c r="BR646" s="21"/>
      <c r="BS646" s="21"/>
      <c r="BT646" s="21"/>
      <c r="BU646" s="21"/>
      <c r="BV646" s="42"/>
      <c r="BW646" s="42"/>
      <c r="BX646" s="42"/>
      <c r="BY646" s="42"/>
      <c r="BZ646" s="42"/>
      <c r="EA646" s="42"/>
      <c r="EB646" s="42"/>
      <c r="EC646" s="42"/>
      <c r="ED646" s="42"/>
      <c r="EP646" s="21"/>
      <c r="EQ646" s="21"/>
      <c r="ER646" s="21"/>
      <c r="ES646" s="21"/>
      <c r="ET646" s="21"/>
      <c r="EU646" s="21"/>
      <c r="EV646" s="21"/>
      <c r="EW646" s="42"/>
      <c r="EX646" s="42"/>
      <c r="EY646" s="42"/>
      <c r="EZ646" s="42"/>
      <c r="FA646" s="21"/>
      <c r="FB646" s="21"/>
      <c r="FC646" s="21"/>
      <c r="FD646" s="21"/>
      <c r="FE646" s="21"/>
      <c r="FF646" s="21"/>
      <c r="FG646" s="21"/>
      <c r="FH646" s="21"/>
      <c r="FI646" s="21"/>
      <c r="FJ646" s="21"/>
    </row>
    <row r="647" spans="62:166" ht="15.75" customHeight="1" x14ac:dyDescent="0.2">
      <c r="BJ647" s="42"/>
      <c r="BK647" s="42"/>
      <c r="BL647" s="42"/>
      <c r="BM647" s="42"/>
      <c r="BN647" s="42"/>
      <c r="BO647" s="42"/>
      <c r="BP647" s="21"/>
      <c r="BQ647" s="21"/>
      <c r="BR647" s="21"/>
      <c r="BS647" s="21"/>
      <c r="BT647" s="21"/>
      <c r="BU647" s="21"/>
      <c r="BV647" s="42"/>
      <c r="BW647" s="42"/>
      <c r="BX647" s="42"/>
      <c r="BY647" s="42"/>
      <c r="BZ647" s="42"/>
      <c r="EA647" s="42"/>
      <c r="EB647" s="42"/>
      <c r="EC647" s="42"/>
      <c r="ED647" s="42"/>
      <c r="EP647" s="21"/>
      <c r="EQ647" s="21"/>
      <c r="ER647" s="21"/>
      <c r="ES647" s="21"/>
      <c r="ET647" s="21"/>
      <c r="EU647" s="21"/>
      <c r="EV647" s="21"/>
      <c r="EW647" s="42"/>
      <c r="EX647" s="42"/>
      <c r="EY647" s="42"/>
      <c r="EZ647" s="42"/>
      <c r="FA647" s="21"/>
      <c r="FB647" s="21"/>
      <c r="FC647" s="21"/>
      <c r="FD647" s="21"/>
      <c r="FE647" s="21"/>
      <c r="FF647" s="21"/>
      <c r="FG647" s="21"/>
      <c r="FH647" s="21"/>
      <c r="FI647" s="21"/>
      <c r="FJ647" s="21"/>
    </row>
    <row r="648" spans="62:166" ht="15.75" customHeight="1" x14ac:dyDescent="0.2">
      <c r="BJ648" s="42"/>
      <c r="BK648" s="42"/>
      <c r="BL648" s="42"/>
      <c r="BM648" s="42"/>
      <c r="BN648" s="42"/>
      <c r="BO648" s="42"/>
      <c r="BP648" s="21"/>
      <c r="BQ648" s="21"/>
      <c r="BR648" s="21"/>
      <c r="BS648" s="21"/>
      <c r="BT648" s="21"/>
      <c r="BU648" s="21"/>
      <c r="BV648" s="42"/>
      <c r="BW648" s="42"/>
      <c r="BX648" s="42"/>
      <c r="BY648" s="42"/>
      <c r="BZ648" s="42"/>
      <c r="EA648" s="42"/>
      <c r="EB648" s="42"/>
      <c r="EC648" s="42"/>
      <c r="ED648" s="42"/>
      <c r="EP648" s="21"/>
      <c r="EQ648" s="21"/>
      <c r="ER648" s="21"/>
      <c r="ES648" s="21"/>
      <c r="ET648" s="21"/>
      <c r="EU648" s="21"/>
      <c r="EV648" s="21"/>
      <c r="EW648" s="42"/>
      <c r="EX648" s="42"/>
      <c r="EY648" s="42"/>
      <c r="EZ648" s="42"/>
      <c r="FA648" s="21"/>
      <c r="FB648" s="21"/>
      <c r="FC648" s="21"/>
      <c r="FD648" s="21"/>
      <c r="FE648" s="21"/>
      <c r="FF648" s="21"/>
      <c r="FG648" s="21"/>
      <c r="FH648" s="21"/>
      <c r="FI648" s="21"/>
      <c r="FJ648" s="21"/>
    </row>
    <row r="649" spans="62:166" ht="15.75" customHeight="1" x14ac:dyDescent="0.2">
      <c r="BJ649" s="42"/>
      <c r="BK649" s="42"/>
      <c r="BL649" s="42"/>
      <c r="BM649" s="42"/>
      <c r="BN649" s="42"/>
      <c r="BO649" s="42"/>
      <c r="BP649" s="21"/>
      <c r="BQ649" s="21"/>
      <c r="BR649" s="21"/>
      <c r="BS649" s="21"/>
      <c r="BT649" s="21"/>
      <c r="BU649" s="21"/>
      <c r="BV649" s="42"/>
      <c r="BW649" s="42"/>
      <c r="BX649" s="42"/>
      <c r="BY649" s="42"/>
      <c r="BZ649" s="42"/>
      <c r="EA649" s="42"/>
      <c r="EB649" s="42"/>
      <c r="EC649" s="42"/>
      <c r="ED649" s="42"/>
      <c r="EP649" s="21"/>
      <c r="EQ649" s="21"/>
      <c r="ER649" s="21"/>
      <c r="ES649" s="21"/>
      <c r="ET649" s="21"/>
      <c r="EU649" s="21"/>
      <c r="EV649" s="21"/>
      <c r="EW649" s="42"/>
      <c r="EX649" s="42"/>
      <c r="EY649" s="42"/>
      <c r="EZ649" s="42"/>
      <c r="FA649" s="21"/>
      <c r="FB649" s="21"/>
      <c r="FC649" s="21"/>
      <c r="FD649" s="21"/>
      <c r="FE649" s="21"/>
      <c r="FF649" s="21"/>
      <c r="FG649" s="21"/>
      <c r="FH649" s="21"/>
      <c r="FI649" s="21"/>
      <c r="FJ649" s="21"/>
    </row>
    <row r="650" spans="62:166" ht="15.75" customHeight="1" x14ac:dyDescent="0.2">
      <c r="BJ650" s="42"/>
      <c r="BK650" s="42"/>
      <c r="BL650" s="42"/>
      <c r="BM650" s="42"/>
      <c r="BN650" s="42"/>
      <c r="BO650" s="42"/>
      <c r="BP650" s="21"/>
      <c r="BQ650" s="21"/>
      <c r="BR650" s="21"/>
      <c r="BS650" s="21"/>
      <c r="BT650" s="21"/>
      <c r="BU650" s="21"/>
      <c r="BV650" s="42"/>
      <c r="BW650" s="42"/>
      <c r="BX650" s="42"/>
      <c r="BY650" s="42"/>
      <c r="BZ650" s="42"/>
      <c r="EA650" s="42"/>
      <c r="EB650" s="42"/>
      <c r="EC650" s="42"/>
      <c r="ED650" s="42"/>
      <c r="EP650" s="21"/>
      <c r="EQ650" s="21"/>
      <c r="ER650" s="21"/>
      <c r="ES650" s="21"/>
      <c r="ET650" s="21"/>
      <c r="EU650" s="21"/>
      <c r="EV650" s="21"/>
      <c r="EW650" s="42"/>
      <c r="EX650" s="42"/>
      <c r="EY650" s="42"/>
      <c r="EZ650" s="42"/>
      <c r="FA650" s="21"/>
      <c r="FB650" s="21"/>
      <c r="FC650" s="21"/>
      <c r="FD650" s="21"/>
      <c r="FE650" s="21"/>
      <c r="FF650" s="21"/>
      <c r="FG650" s="21"/>
      <c r="FH650" s="21"/>
      <c r="FI650" s="21"/>
      <c r="FJ650" s="21"/>
    </row>
    <row r="651" spans="62:166" ht="15.75" customHeight="1" x14ac:dyDescent="0.2">
      <c r="BJ651" s="42"/>
      <c r="BK651" s="42"/>
      <c r="BL651" s="42"/>
      <c r="BM651" s="42"/>
      <c r="BN651" s="42"/>
      <c r="BO651" s="42"/>
      <c r="BP651" s="21"/>
      <c r="BQ651" s="21"/>
      <c r="BR651" s="21"/>
      <c r="BS651" s="21"/>
      <c r="BT651" s="21"/>
      <c r="BU651" s="21"/>
      <c r="BV651" s="42"/>
      <c r="BW651" s="42"/>
      <c r="BX651" s="42"/>
      <c r="BY651" s="42"/>
      <c r="BZ651" s="42"/>
      <c r="EA651" s="42"/>
      <c r="EB651" s="42"/>
      <c r="EC651" s="42"/>
      <c r="ED651" s="42"/>
      <c r="EP651" s="21"/>
      <c r="EQ651" s="21"/>
      <c r="ER651" s="21"/>
      <c r="ES651" s="21"/>
      <c r="ET651" s="21"/>
      <c r="EU651" s="21"/>
      <c r="EV651" s="21"/>
      <c r="EW651" s="42"/>
      <c r="EX651" s="42"/>
      <c r="EY651" s="42"/>
      <c r="EZ651" s="42"/>
      <c r="FA651" s="21"/>
      <c r="FB651" s="21"/>
      <c r="FC651" s="21"/>
      <c r="FD651" s="21"/>
      <c r="FE651" s="21"/>
      <c r="FF651" s="21"/>
      <c r="FG651" s="21"/>
      <c r="FH651" s="21"/>
      <c r="FI651" s="21"/>
      <c r="FJ651" s="21"/>
    </row>
    <row r="652" spans="62:166" ht="15.75" customHeight="1" x14ac:dyDescent="0.2">
      <c r="BJ652" s="42"/>
      <c r="BK652" s="42"/>
      <c r="BL652" s="42"/>
      <c r="BM652" s="42"/>
      <c r="BN652" s="42"/>
      <c r="BO652" s="42"/>
      <c r="BP652" s="21"/>
      <c r="BQ652" s="21"/>
      <c r="BR652" s="21"/>
      <c r="BS652" s="21"/>
      <c r="BT652" s="21"/>
      <c r="BU652" s="21"/>
      <c r="BV652" s="42"/>
      <c r="BW652" s="42"/>
      <c r="BX652" s="42"/>
      <c r="BY652" s="42"/>
      <c r="BZ652" s="42"/>
      <c r="EA652" s="42"/>
      <c r="EB652" s="42"/>
      <c r="EC652" s="42"/>
      <c r="ED652" s="42"/>
      <c r="EP652" s="21"/>
      <c r="EQ652" s="21"/>
      <c r="ER652" s="21"/>
      <c r="ES652" s="21"/>
      <c r="ET652" s="21"/>
      <c r="EU652" s="21"/>
      <c r="EV652" s="21"/>
      <c r="EW652" s="42"/>
      <c r="EX652" s="42"/>
      <c r="EY652" s="42"/>
      <c r="EZ652" s="42"/>
      <c r="FA652" s="21"/>
      <c r="FB652" s="21"/>
      <c r="FC652" s="21"/>
      <c r="FD652" s="21"/>
      <c r="FE652" s="21"/>
      <c r="FF652" s="21"/>
      <c r="FG652" s="21"/>
      <c r="FH652" s="21"/>
      <c r="FI652" s="21"/>
      <c r="FJ652" s="21"/>
    </row>
    <row r="653" spans="62:166" ht="15.75" customHeight="1" x14ac:dyDescent="0.2">
      <c r="BJ653" s="42"/>
      <c r="BK653" s="42"/>
      <c r="BL653" s="42"/>
      <c r="BM653" s="42"/>
      <c r="BN653" s="42"/>
      <c r="BO653" s="42"/>
      <c r="BP653" s="21"/>
      <c r="BQ653" s="21"/>
      <c r="BR653" s="21"/>
      <c r="BS653" s="21"/>
      <c r="BT653" s="21"/>
      <c r="BU653" s="21"/>
      <c r="BV653" s="42"/>
      <c r="BW653" s="42"/>
      <c r="BX653" s="42"/>
      <c r="BY653" s="42"/>
      <c r="BZ653" s="42"/>
      <c r="EA653" s="42"/>
      <c r="EB653" s="42"/>
      <c r="EC653" s="42"/>
      <c r="ED653" s="42"/>
      <c r="EP653" s="21"/>
      <c r="EQ653" s="21"/>
      <c r="ER653" s="21"/>
      <c r="ES653" s="21"/>
      <c r="ET653" s="21"/>
      <c r="EU653" s="21"/>
      <c r="EV653" s="21"/>
      <c r="EW653" s="42"/>
      <c r="EX653" s="42"/>
      <c r="EY653" s="42"/>
      <c r="EZ653" s="42"/>
      <c r="FA653" s="21"/>
      <c r="FB653" s="21"/>
      <c r="FC653" s="21"/>
      <c r="FD653" s="21"/>
      <c r="FE653" s="21"/>
      <c r="FF653" s="21"/>
      <c r="FG653" s="21"/>
      <c r="FH653" s="21"/>
      <c r="FI653" s="21"/>
      <c r="FJ653" s="21"/>
    </row>
    <row r="654" spans="62:166" ht="15.75" customHeight="1" x14ac:dyDescent="0.2">
      <c r="BJ654" s="42"/>
      <c r="BK654" s="42"/>
      <c r="BL654" s="42"/>
      <c r="BM654" s="42"/>
      <c r="BN654" s="42"/>
      <c r="BO654" s="42"/>
      <c r="BP654" s="21"/>
      <c r="BQ654" s="21"/>
      <c r="BR654" s="21"/>
      <c r="BS654" s="21"/>
      <c r="BT654" s="21"/>
      <c r="BU654" s="21"/>
      <c r="BV654" s="42"/>
      <c r="BW654" s="42"/>
      <c r="BX654" s="42"/>
      <c r="BY654" s="42"/>
      <c r="BZ654" s="42"/>
      <c r="EA654" s="42"/>
      <c r="EB654" s="42"/>
      <c r="EC654" s="42"/>
      <c r="ED654" s="42"/>
      <c r="EP654" s="21"/>
      <c r="EQ654" s="21"/>
      <c r="ER654" s="21"/>
      <c r="ES654" s="21"/>
      <c r="ET654" s="21"/>
      <c r="EU654" s="21"/>
      <c r="EV654" s="21"/>
      <c r="EW654" s="42"/>
      <c r="EX654" s="42"/>
      <c r="EY654" s="42"/>
      <c r="EZ654" s="42"/>
      <c r="FA654" s="21"/>
      <c r="FB654" s="21"/>
      <c r="FC654" s="21"/>
      <c r="FD654" s="21"/>
      <c r="FE654" s="21"/>
      <c r="FF654" s="21"/>
      <c r="FG654" s="21"/>
      <c r="FH654" s="21"/>
      <c r="FI654" s="21"/>
      <c r="FJ654" s="21"/>
    </row>
    <row r="655" spans="62:166" ht="15.75" customHeight="1" x14ac:dyDescent="0.2">
      <c r="BJ655" s="42"/>
      <c r="BK655" s="42"/>
      <c r="BL655" s="42"/>
      <c r="BM655" s="42"/>
      <c r="BN655" s="42"/>
      <c r="BO655" s="42"/>
      <c r="BP655" s="21"/>
      <c r="BQ655" s="21"/>
      <c r="BR655" s="21"/>
      <c r="BS655" s="21"/>
      <c r="BT655" s="21"/>
      <c r="BU655" s="21"/>
      <c r="BV655" s="42"/>
      <c r="BW655" s="42"/>
      <c r="BX655" s="42"/>
      <c r="BY655" s="42"/>
      <c r="BZ655" s="42"/>
      <c r="EA655" s="42"/>
      <c r="EB655" s="42"/>
      <c r="EC655" s="42"/>
      <c r="ED655" s="42"/>
      <c r="EP655" s="21"/>
      <c r="EQ655" s="21"/>
      <c r="ER655" s="21"/>
      <c r="ES655" s="21"/>
      <c r="ET655" s="21"/>
      <c r="EU655" s="21"/>
      <c r="EV655" s="21"/>
      <c r="EW655" s="42"/>
      <c r="EX655" s="42"/>
      <c r="EY655" s="42"/>
      <c r="EZ655" s="42"/>
      <c r="FA655" s="21"/>
      <c r="FB655" s="21"/>
      <c r="FC655" s="21"/>
      <c r="FD655" s="21"/>
      <c r="FE655" s="21"/>
      <c r="FF655" s="21"/>
      <c r="FG655" s="21"/>
      <c r="FH655" s="21"/>
      <c r="FI655" s="21"/>
      <c r="FJ655" s="21"/>
    </row>
    <row r="656" spans="62:166" ht="15.75" customHeight="1" x14ac:dyDescent="0.2">
      <c r="BJ656" s="42"/>
      <c r="BK656" s="42"/>
      <c r="BL656" s="42"/>
      <c r="BM656" s="42"/>
      <c r="BN656" s="42"/>
      <c r="BO656" s="42"/>
      <c r="BP656" s="21"/>
      <c r="BQ656" s="21"/>
      <c r="BR656" s="21"/>
      <c r="BS656" s="21"/>
      <c r="BT656" s="21"/>
      <c r="BU656" s="21"/>
      <c r="BV656" s="42"/>
      <c r="BW656" s="42"/>
      <c r="BX656" s="42"/>
      <c r="BY656" s="42"/>
      <c r="BZ656" s="42"/>
      <c r="EA656" s="42"/>
      <c r="EB656" s="42"/>
      <c r="EC656" s="42"/>
      <c r="ED656" s="42"/>
      <c r="EP656" s="21"/>
      <c r="EQ656" s="21"/>
      <c r="ER656" s="21"/>
      <c r="ES656" s="21"/>
      <c r="ET656" s="21"/>
      <c r="EU656" s="21"/>
      <c r="EV656" s="21"/>
      <c r="EW656" s="42"/>
      <c r="EX656" s="42"/>
      <c r="EY656" s="42"/>
      <c r="EZ656" s="42"/>
      <c r="FA656" s="21"/>
      <c r="FB656" s="21"/>
      <c r="FC656" s="21"/>
      <c r="FD656" s="21"/>
      <c r="FE656" s="21"/>
      <c r="FF656" s="21"/>
      <c r="FG656" s="21"/>
      <c r="FH656" s="21"/>
      <c r="FI656" s="21"/>
      <c r="FJ656" s="21"/>
    </row>
    <row r="657" spans="62:166" ht="15.75" customHeight="1" x14ac:dyDescent="0.2">
      <c r="BJ657" s="42"/>
      <c r="BK657" s="42"/>
      <c r="BL657" s="42"/>
      <c r="BM657" s="42"/>
      <c r="BN657" s="42"/>
      <c r="BO657" s="42"/>
      <c r="BP657" s="21"/>
      <c r="BQ657" s="21"/>
      <c r="BR657" s="21"/>
      <c r="BS657" s="21"/>
      <c r="BT657" s="21"/>
      <c r="BU657" s="21"/>
      <c r="BV657" s="42"/>
      <c r="BW657" s="42"/>
      <c r="BX657" s="42"/>
      <c r="BY657" s="42"/>
      <c r="BZ657" s="42"/>
      <c r="EA657" s="42"/>
      <c r="EB657" s="42"/>
      <c r="EC657" s="42"/>
      <c r="ED657" s="42"/>
      <c r="EP657" s="21"/>
      <c r="EQ657" s="21"/>
      <c r="ER657" s="21"/>
      <c r="ES657" s="21"/>
      <c r="ET657" s="21"/>
      <c r="EU657" s="21"/>
      <c r="EV657" s="21"/>
      <c r="EW657" s="42"/>
      <c r="EX657" s="42"/>
      <c r="EY657" s="42"/>
      <c r="EZ657" s="42"/>
      <c r="FA657" s="21"/>
      <c r="FB657" s="21"/>
      <c r="FC657" s="21"/>
      <c r="FD657" s="21"/>
      <c r="FE657" s="21"/>
      <c r="FF657" s="21"/>
      <c r="FG657" s="21"/>
      <c r="FH657" s="21"/>
      <c r="FI657" s="21"/>
      <c r="FJ657" s="21"/>
    </row>
    <row r="658" spans="62:166" ht="15.75" customHeight="1" x14ac:dyDescent="0.2">
      <c r="BJ658" s="42"/>
      <c r="BK658" s="42"/>
      <c r="BL658" s="42"/>
      <c r="BM658" s="42"/>
      <c r="BN658" s="42"/>
      <c r="BO658" s="42"/>
      <c r="BP658" s="21"/>
      <c r="BQ658" s="21"/>
      <c r="BR658" s="21"/>
      <c r="BS658" s="21"/>
      <c r="BT658" s="21"/>
      <c r="BU658" s="21"/>
      <c r="BV658" s="42"/>
      <c r="BW658" s="42"/>
      <c r="BX658" s="42"/>
      <c r="BY658" s="42"/>
      <c r="BZ658" s="42"/>
      <c r="EA658" s="42"/>
      <c r="EB658" s="42"/>
      <c r="EC658" s="42"/>
      <c r="ED658" s="42"/>
      <c r="EP658" s="21"/>
      <c r="EQ658" s="21"/>
      <c r="ER658" s="21"/>
      <c r="ES658" s="21"/>
      <c r="ET658" s="21"/>
      <c r="EU658" s="21"/>
      <c r="EV658" s="21"/>
      <c r="EW658" s="42"/>
      <c r="EX658" s="42"/>
      <c r="EY658" s="42"/>
      <c r="EZ658" s="42"/>
      <c r="FA658" s="21"/>
      <c r="FB658" s="21"/>
      <c r="FC658" s="21"/>
      <c r="FD658" s="21"/>
      <c r="FE658" s="21"/>
      <c r="FF658" s="21"/>
      <c r="FG658" s="21"/>
      <c r="FH658" s="21"/>
      <c r="FI658" s="21"/>
      <c r="FJ658" s="21"/>
    </row>
    <row r="659" spans="62:166" ht="15.75" customHeight="1" x14ac:dyDescent="0.2">
      <c r="BJ659" s="42"/>
      <c r="BK659" s="42"/>
      <c r="BL659" s="42"/>
      <c r="BM659" s="42"/>
      <c r="BN659" s="42"/>
      <c r="BO659" s="42"/>
      <c r="BP659" s="21"/>
      <c r="BQ659" s="21"/>
      <c r="BR659" s="21"/>
      <c r="BS659" s="21"/>
      <c r="BT659" s="21"/>
      <c r="BU659" s="21"/>
      <c r="BV659" s="42"/>
      <c r="BW659" s="42"/>
      <c r="BX659" s="42"/>
      <c r="BY659" s="42"/>
      <c r="BZ659" s="42"/>
      <c r="EA659" s="42"/>
      <c r="EB659" s="42"/>
      <c r="EC659" s="42"/>
      <c r="ED659" s="42"/>
      <c r="EP659" s="21"/>
      <c r="EQ659" s="21"/>
      <c r="ER659" s="21"/>
      <c r="ES659" s="21"/>
      <c r="ET659" s="21"/>
      <c r="EU659" s="21"/>
      <c r="EV659" s="21"/>
      <c r="EW659" s="42"/>
      <c r="EX659" s="42"/>
      <c r="EY659" s="42"/>
      <c r="EZ659" s="42"/>
      <c r="FA659" s="21"/>
      <c r="FB659" s="21"/>
      <c r="FC659" s="21"/>
      <c r="FD659" s="21"/>
      <c r="FE659" s="21"/>
      <c r="FF659" s="21"/>
      <c r="FG659" s="21"/>
      <c r="FH659" s="21"/>
      <c r="FI659" s="21"/>
      <c r="FJ659" s="21"/>
    </row>
    <row r="660" spans="62:166" ht="15.75" customHeight="1" x14ac:dyDescent="0.2">
      <c r="BJ660" s="42"/>
      <c r="BK660" s="42"/>
      <c r="BL660" s="42"/>
      <c r="BM660" s="42"/>
      <c r="BN660" s="42"/>
      <c r="BO660" s="42"/>
      <c r="BP660" s="21"/>
      <c r="BQ660" s="21"/>
      <c r="BR660" s="21"/>
      <c r="BS660" s="21"/>
      <c r="BT660" s="21"/>
      <c r="BU660" s="21"/>
      <c r="BV660" s="42"/>
      <c r="BW660" s="42"/>
      <c r="BX660" s="42"/>
      <c r="BY660" s="42"/>
      <c r="BZ660" s="42"/>
      <c r="EA660" s="42"/>
      <c r="EB660" s="42"/>
      <c r="EC660" s="42"/>
      <c r="ED660" s="42"/>
      <c r="EP660" s="21"/>
      <c r="EQ660" s="21"/>
      <c r="ER660" s="21"/>
      <c r="ES660" s="21"/>
      <c r="ET660" s="21"/>
      <c r="EU660" s="21"/>
      <c r="EV660" s="21"/>
      <c r="EW660" s="42"/>
      <c r="EX660" s="42"/>
      <c r="EY660" s="42"/>
      <c r="EZ660" s="42"/>
      <c r="FA660" s="21"/>
      <c r="FB660" s="21"/>
      <c r="FC660" s="21"/>
      <c r="FD660" s="21"/>
      <c r="FE660" s="21"/>
      <c r="FF660" s="21"/>
      <c r="FG660" s="21"/>
      <c r="FH660" s="21"/>
      <c r="FI660" s="21"/>
      <c r="FJ660" s="21"/>
    </row>
    <row r="661" spans="62:166" ht="15.75" customHeight="1" x14ac:dyDescent="0.2">
      <c r="BJ661" s="42"/>
      <c r="BK661" s="42"/>
      <c r="BL661" s="42"/>
      <c r="BM661" s="42"/>
      <c r="BN661" s="42"/>
      <c r="BO661" s="42"/>
      <c r="BP661" s="21"/>
      <c r="BQ661" s="21"/>
      <c r="BR661" s="21"/>
      <c r="BS661" s="21"/>
      <c r="BT661" s="21"/>
      <c r="BU661" s="21"/>
      <c r="BV661" s="42"/>
      <c r="BW661" s="42"/>
      <c r="BX661" s="42"/>
      <c r="BY661" s="42"/>
      <c r="BZ661" s="42"/>
      <c r="EA661" s="42"/>
      <c r="EB661" s="42"/>
      <c r="EC661" s="42"/>
      <c r="ED661" s="42"/>
      <c r="EP661" s="21"/>
      <c r="EQ661" s="21"/>
      <c r="ER661" s="21"/>
      <c r="ES661" s="21"/>
      <c r="ET661" s="21"/>
      <c r="EU661" s="21"/>
      <c r="EV661" s="21"/>
      <c r="EW661" s="42"/>
      <c r="EX661" s="42"/>
      <c r="EY661" s="42"/>
      <c r="EZ661" s="42"/>
      <c r="FA661" s="21"/>
      <c r="FB661" s="21"/>
      <c r="FC661" s="21"/>
      <c r="FD661" s="21"/>
      <c r="FE661" s="21"/>
      <c r="FF661" s="21"/>
      <c r="FG661" s="21"/>
      <c r="FH661" s="21"/>
      <c r="FI661" s="21"/>
      <c r="FJ661" s="21"/>
    </row>
    <row r="662" spans="62:166" ht="15.75" customHeight="1" x14ac:dyDescent="0.2">
      <c r="BJ662" s="42"/>
      <c r="BK662" s="42"/>
      <c r="BL662" s="42"/>
      <c r="BM662" s="42"/>
      <c r="BN662" s="42"/>
      <c r="BO662" s="42"/>
      <c r="BP662" s="21"/>
      <c r="BQ662" s="21"/>
      <c r="BR662" s="21"/>
      <c r="BS662" s="21"/>
      <c r="BT662" s="21"/>
      <c r="BU662" s="21"/>
      <c r="BV662" s="42"/>
      <c r="BW662" s="42"/>
      <c r="BX662" s="42"/>
      <c r="BY662" s="42"/>
      <c r="BZ662" s="42"/>
      <c r="EA662" s="42"/>
      <c r="EB662" s="42"/>
      <c r="EC662" s="42"/>
      <c r="ED662" s="42"/>
      <c r="EP662" s="21"/>
      <c r="EQ662" s="21"/>
      <c r="ER662" s="21"/>
      <c r="ES662" s="21"/>
      <c r="ET662" s="21"/>
      <c r="EU662" s="21"/>
      <c r="EV662" s="21"/>
      <c r="EW662" s="42"/>
      <c r="EX662" s="42"/>
      <c r="EY662" s="42"/>
      <c r="EZ662" s="42"/>
      <c r="FA662" s="21"/>
      <c r="FB662" s="21"/>
      <c r="FC662" s="21"/>
      <c r="FD662" s="21"/>
      <c r="FE662" s="21"/>
      <c r="FF662" s="21"/>
      <c r="FG662" s="21"/>
      <c r="FH662" s="21"/>
      <c r="FI662" s="21"/>
      <c r="FJ662" s="21"/>
    </row>
    <row r="663" spans="62:166" ht="15.75" customHeight="1" x14ac:dyDescent="0.2">
      <c r="BJ663" s="42"/>
      <c r="BK663" s="42"/>
      <c r="BL663" s="42"/>
      <c r="BM663" s="42"/>
      <c r="BN663" s="42"/>
      <c r="BO663" s="42"/>
      <c r="BP663" s="21"/>
      <c r="BQ663" s="21"/>
      <c r="BR663" s="21"/>
      <c r="BS663" s="21"/>
      <c r="BT663" s="21"/>
      <c r="BU663" s="21"/>
      <c r="BV663" s="42"/>
      <c r="BW663" s="42"/>
      <c r="BX663" s="42"/>
      <c r="BY663" s="42"/>
      <c r="BZ663" s="42"/>
      <c r="EA663" s="42"/>
      <c r="EB663" s="42"/>
      <c r="EC663" s="42"/>
      <c r="ED663" s="42"/>
      <c r="EP663" s="21"/>
      <c r="EQ663" s="21"/>
      <c r="ER663" s="21"/>
      <c r="ES663" s="21"/>
      <c r="ET663" s="21"/>
      <c r="EU663" s="21"/>
      <c r="EV663" s="21"/>
      <c r="EW663" s="42"/>
      <c r="EX663" s="42"/>
      <c r="EY663" s="42"/>
      <c r="EZ663" s="42"/>
      <c r="FA663" s="21"/>
      <c r="FB663" s="21"/>
      <c r="FC663" s="21"/>
      <c r="FD663" s="21"/>
      <c r="FE663" s="21"/>
      <c r="FF663" s="21"/>
      <c r="FG663" s="21"/>
      <c r="FH663" s="21"/>
      <c r="FI663" s="21"/>
      <c r="FJ663" s="21"/>
    </row>
    <row r="664" spans="62:166" ht="15.75" customHeight="1" x14ac:dyDescent="0.2">
      <c r="BJ664" s="42"/>
      <c r="BK664" s="42"/>
      <c r="BL664" s="42"/>
      <c r="BM664" s="42"/>
      <c r="BN664" s="42"/>
      <c r="BO664" s="42"/>
      <c r="BP664" s="21"/>
      <c r="BQ664" s="21"/>
      <c r="BR664" s="21"/>
      <c r="BS664" s="21"/>
      <c r="BT664" s="21"/>
      <c r="BU664" s="21"/>
      <c r="BV664" s="42"/>
      <c r="BW664" s="42"/>
      <c r="BX664" s="42"/>
      <c r="BY664" s="42"/>
      <c r="BZ664" s="42"/>
      <c r="EA664" s="42"/>
      <c r="EB664" s="42"/>
      <c r="EC664" s="42"/>
      <c r="ED664" s="42"/>
      <c r="EP664" s="21"/>
      <c r="EQ664" s="21"/>
      <c r="ER664" s="21"/>
      <c r="ES664" s="21"/>
      <c r="ET664" s="21"/>
      <c r="EU664" s="21"/>
      <c r="EV664" s="21"/>
      <c r="EW664" s="42"/>
      <c r="EX664" s="42"/>
      <c r="EY664" s="42"/>
      <c r="EZ664" s="42"/>
      <c r="FA664" s="21"/>
      <c r="FB664" s="21"/>
      <c r="FC664" s="21"/>
      <c r="FD664" s="21"/>
      <c r="FE664" s="21"/>
      <c r="FF664" s="21"/>
      <c r="FG664" s="21"/>
      <c r="FH664" s="21"/>
      <c r="FI664" s="21"/>
      <c r="FJ664" s="21"/>
    </row>
    <row r="665" spans="62:166" ht="15.75" customHeight="1" x14ac:dyDescent="0.2">
      <c r="BJ665" s="42"/>
      <c r="BK665" s="42"/>
      <c r="BL665" s="42"/>
      <c r="BM665" s="42"/>
      <c r="BN665" s="42"/>
      <c r="BO665" s="42"/>
      <c r="BP665" s="21"/>
      <c r="BQ665" s="21"/>
      <c r="BR665" s="21"/>
      <c r="BS665" s="21"/>
      <c r="BT665" s="21"/>
      <c r="BU665" s="21"/>
      <c r="BV665" s="42"/>
      <c r="BW665" s="42"/>
      <c r="BX665" s="42"/>
      <c r="BY665" s="42"/>
      <c r="BZ665" s="42"/>
      <c r="EA665" s="42"/>
      <c r="EB665" s="42"/>
      <c r="EC665" s="42"/>
      <c r="ED665" s="42"/>
      <c r="EP665" s="21"/>
      <c r="EQ665" s="21"/>
      <c r="ER665" s="21"/>
      <c r="ES665" s="21"/>
      <c r="ET665" s="21"/>
      <c r="EU665" s="21"/>
      <c r="EV665" s="21"/>
      <c r="EW665" s="42"/>
      <c r="EX665" s="42"/>
      <c r="EY665" s="42"/>
      <c r="EZ665" s="42"/>
      <c r="FA665" s="21"/>
      <c r="FB665" s="21"/>
      <c r="FC665" s="21"/>
      <c r="FD665" s="21"/>
      <c r="FE665" s="21"/>
      <c r="FF665" s="21"/>
      <c r="FG665" s="21"/>
      <c r="FH665" s="21"/>
      <c r="FI665" s="21"/>
      <c r="FJ665" s="21"/>
    </row>
    <row r="666" spans="62:166" ht="15.75" customHeight="1" x14ac:dyDescent="0.2">
      <c r="BJ666" s="42"/>
      <c r="BK666" s="42"/>
      <c r="BL666" s="42"/>
      <c r="BM666" s="42"/>
      <c r="BN666" s="42"/>
      <c r="BO666" s="42"/>
      <c r="BP666" s="21"/>
      <c r="BQ666" s="21"/>
      <c r="BR666" s="21"/>
      <c r="BS666" s="21"/>
      <c r="BT666" s="21"/>
      <c r="BU666" s="21"/>
      <c r="BV666" s="42"/>
      <c r="BW666" s="42"/>
      <c r="BX666" s="42"/>
      <c r="BY666" s="42"/>
      <c r="BZ666" s="42"/>
      <c r="EA666" s="42"/>
      <c r="EB666" s="42"/>
      <c r="EC666" s="42"/>
      <c r="ED666" s="42"/>
      <c r="EP666" s="21"/>
      <c r="EQ666" s="21"/>
      <c r="ER666" s="21"/>
      <c r="ES666" s="21"/>
      <c r="ET666" s="21"/>
      <c r="EU666" s="21"/>
      <c r="EV666" s="21"/>
      <c r="EW666" s="42"/>
      <c r="EX666" s="42"/>
      <c r="EY666" s="42"/>
      <c r="EZ666" s="42"/>
      <c r="FA666" s="21"/>
      <c r="FB666" s="21"/>
      <c r="FC666" s="21"/>
      <c r="FD666" s="21"/>
      <c r="FE666" s="21"/>
      <c r="FF666" s="21"/>
      <c r="FG666" s="21"/>
      <c r="FH666" s="21"/>
      <c r="FI666" s="21"/>
      <c r="FJ666" s="21"/>
    </row>
    <row r="667" spans="62:166" ht="15.75" customHeight="1" x14ac:dyDescent="0.2">
      <c r="BJ667" s="42"/>
      <c r="BK667" s="42"/>
      <c r="BL667" s="42"/>
      <c r="BM667" s="42"/>
      <c r="BN667" s="42"/>
      <c r="BO667" s="42"/>
      <c r="BP667" s="21"/>
      <c r="BQ667" s="21"/>
      <c r="BR667" s="21"/>
      <c r="BS667" s="21"/>
      <c r="BT667" s="21"/>
      <c r="BU667" s="21"/>
      <c r="BV667" s="42"/>
      <c r="BW667" s="42"/>
      <c r="BX667" s="42"/>
      <c r="BY667" s="42"/>
      <c r="BZ667" s="42"/>
      <c r="EA667" s="42"/>
      <c r="EB667" s="42"/>
      <c r="EC667" s="42"/>
      <c r="ED667" s="42"/>
      <c r="EP667" s="21"/>
      <c r="EQ667" s="21"/>
      <c r="ER667" s="21"/>
      <c r="ES667" s="21"/>
      <c r="ET667" s="21"/>
      <c r="EU667" s="21"/>
      <c r="EV667" s="21"/>
      <c r="EW667" s="42"/>
      <c r="EX667" s="42"/>
      <c r="EY667" s="42"/>
      <c r="EZ667" s="42"/>
      <c r="FA667" s="21"/>
      <c r="FB667" s="21"/>
      <c r="FC667" s="21"/>
      <c r="FD667" s="21"/>
      <c r="FE667" s="21"/>
      <c r="FF667" s="21"/>
      <c r="FG667" s="21"/>
      <c r="FH667" s="21"/>
      <c r="FI667" s="21"/>
      <c r="FJ667" s="21"/>
    </row>
    <row r="668" spans="62:166" ht="15.75" customHeight="1" x14ac:dyDescent="0.2">
      <c r="BJ668" s="42"/>
      <c r="BK668" s="42"/>
      <c r="BL668" s="42"/>
      <c r="BM668" s="42"/>
      <c r="BN668" s="42"/>
      <c r="BO668" s="42"/>
      <c r="BP668" s="21"/>
      <c r="BQ668" s="21"/>
      <c r="BR668" s="21"/>
      <c r="BS668" s="21"/>
      <c r="BT668" s="21"/>
      <c r="BU668" s="21"/>
      <c r="BV668" s="42"/>
      <c r="BW668" s="42"/>
      <c r="BX668" s="42"/>
      <c r="BY668" s="42"/>
      <c r="BZ668" s="42"/>
      <c r="EA668" s="42"/>
      <c r="EB668" s="42"/>
      <c r="EC668" s="42"/>
      <c r="ED668" s="42"/>
      <c r="EP668" s="21"/>
      <c r="EQ668" s="21"/>
      <c r="ER668" s="21"/>
      <c r="ES668" s="21"/>
      <c r="ET668" s="21"/>
      <c r="EU668" s="21"/>
      <c r="EV668" s="21"/>
      <c r="EW668" s="42"/>
      <c r="EX668" s="42"/>
      <c r="EY668" s="42"/>
      <c r="EZ668" s="42"/>
      <c r="FA668" s="21"/>
      <c r="FB668" s="21"/>
      <c r="FC668" s="21"/>
      <c r="FD668" s="21"/>
      <c r="FE668" s="21"/>
      <c r="FF668" s="21"/>
      <c r="FG668" s="21"/>
      <c r="FH668" s="21"/>
      <c r="FI668" s="21"/>
      <c r="FJ668" s="21"/>
    </row>
    <row r="669" spans="62:166" ht="15.75" customHeight="1" x14ac:dyDescent="0.2">
      <c r="BJ669" s="42"/>
      <c r="BK669" s="42"/>
      <c r="BL669" s="42"/>
      <c r="BM669" s="42"/>
      <c r="BN669" s="42"/>
      <c r="BO669" s="42"/>
      <c r="BP669" s="21"/>
      <c r="BQ669" s="21"/>
      <c r="BR669" s="21"/>
      <c r="BS669" s="21"/>
      <c r="BT669" s="21"/>
      <c r="BU669" s="21"/>
      <c r="BV669" s="42"/>
      <c r="BW669" s="42"/>
      <c r="BX669" s="42"/>
      <c r="BY669" s="42"/>
      <c r="BZ669" s="42"/>
      <c r="EA669" s="42"/>
      <c r="EB669" s="42"/>
      <c r="EC669" s="42"/>
      <c r="ED669" s="42"/>
      <c r="EP669" s="21"/>
      <c r="EQ669" s="21"/>
      <c r="ER669" s="21"/>
      <c r="ES669" s="21"/>
      <c r="ET669" s="21"/>
      <c r="EU669" s="21"/>
      <c r="EV669" s="21"/>
      <c r="EW669" s="42"/>
      <c r="EX669" s="42"/>
      <c r="EY669" s="42"/>
      <c r="EZ669" s="42"/>
      <c r="FA669" s="21"/>
      <c r="FB669" s="21"/>
      <c r="FC669" s="21"/>
      <c r="FD669" s="21"/>
      <c r="FE669" s="21"/>
      <c r="FF669" s="21"/>
      <c r="FG669" s="21"/>
      <c r="FH669" s="21"/>
      <c r="FI669" s="21"/>
      <c r="FJ669" s="21"/>
    </row>
    <row r="670" spans="62:166" ht="15.75" customHeight="1" x14ac:dyDescent="0.2">
      <c r="BJ670" s="42"/>
      <c r="BK670" s="42"/>
      <c r="BL670" s="42"/>
      <c r="BM670" s="42"/>
      <c r="BN670" s="42"/>
      <c r="BO670" s="42"/>
      <c r="BP670" s="21"/>
      <c r="BQ670" s="21"/>
      <c r="BR670" s="21"/>
      <c r="BS670" s="21"/>
      <c r="BT670" s="21"/>
      <c r="BU670" s="21"/>
      <c r="BV670" s="42"/>
      <c r="BW670" s="42"/>
      <c r="BX670" s="42"/>
      <c r="BY670" s="42"/>
      <c r="BZ670" s="42"/>
      <c r="EA670" s="42"/>
      <c r="EB670" s="42"/>
      <c r="EC670" s="42"/>
      <c r="ED670" s="42"/>
      <c r="EP670" s="21"/>
      <c r="EQ670" s="21"/>
      <c r="ER670" s="21"/>
      <c r="ES670" s="21"/>
      <c r="ET670" s="21"/>
      <c r="EU670" s="21"/>
      <c r="EV670" s="21"/>
      <c r="EW670" s="42"/>
      <c r="EX670" s="42"/>
      <c r="EY670" s="42"/>
      <c r="EZ670" s="42"/>
      <c r="FA670" s="21"/>
      <c r="FB670" s="21"/>
      <c r="FC670" s="21"/>
      <c r="FD670" s="21"/>
      <c r="FE670" s="21"/>
      <c r="FF670" s="21"/>
      <c r="FG670" s="21"/>
      <c r="FH670" s="21"/>
      <c r="FI670" s="21"/>
      <c r="FJ670" s="21"/>
    </row>
    <row r="671" spans="62:166" ht="15.75" customHeight="1" x14ac:dyDescent="0.2">
      <c r="BJ671" s="42"/>
      <c r="BK671" s="42"/>
      <c r="BL671" s="42"/>
      <c r="BM671" s="42"/>
      <c r="BN671" s="42"/>
      <c r="BO671" s="42"/>
      <c r="BP671" s="21"/>
      <c r="BQ671" s="21"/>
      <c r="BR671" s="21"/>
      <c r="BS671" s="21"/>
      <c r="BT671" s="21"/>
      <c r="BU671" s="21"/>
      <c r="BV671" s="42"/>
      <c r="BW671" s="42"/>
      <c r="BX671" s="42"/>
      <c r="BY671" s="42"/>
      <c r="BZ671" s="42"/>
      <c r="EA671" s="42"/>
      <c r="EB671" s="42"/>
      <c r="EC671" s="42"/>
      <c r="ED671" s="42"/>
      <c r="EP671" s="21"/>
      <c r="EQ671" s="21"/>
      <c r="ER671" s="21"/>
      <c r="ES671" s="21"/>
      <c r="ET671" s="21"/>
      <c r="EU671" s="21"/>
      <c r="EV671" s="21"/>
      <c r="EW671" s="42"/>
      <c r="EX671" s="42"/>
      <c r="EY671" s="42"/>
      <c r="EZ671" s="42"/>
      <c r="FA671" s="21"/>
      <c r="FB671" s="21"/>
      <c r="FC671" s="21"/>
      <c r="FD671" s="21"/>
      <c r="FE671" s="21"/>
      <c r="FF671" s="21"/>
      <c r="FG671" s="21"/>
      <c r="FH671" s="21"/>
      <c r="FI671" s="21"/>
      <c r="FJ671" s="21"/>
    </row>
    <row r="672" spans="62:166" ht="15.75" customHeight="1" x14ac:dyDescent="0.2">
      <c r="BJ672" s="42"/>
      <c r="BK672" s="42"/>
      <c r="BL672" s="42"/>
      <c r="BM672" s="42"/>
      <c r="BN672" s="42"/>
      <c r="BO672" s="42"/>
      <c r="BP672" s="21"/>
      <c r="BQ672" s="21"/>
      <c r="BR672" s="21"/>
      <c r="BS672" s="21"/>
      <c r="BT672" s="21"/>
      <c r="BU672" s="21"/>
      <c r="BV672" s="42"/>
      <c r="BW672" s="42"/>
      <c r="BX672" s="42"/>
      <c r="BY672" s="42"/>
      <c r="BZ672" s="42"/>
      <c r="EA672" s="42"/>
      <c r="EB672" s="42"/>
      <c r="EC672" s="42"/>
      <c r="ED672" s="42"/>
      <c r="EP672" s="21"/>
      <c r="EQ672" s="21"/>
      <c r="ER672" s="21"/>
      <c r="ES672" s="21"/>
      <c r="ET672" s="21"/>
      <c r="EU672" s="21"/>
      <c r="EV672" s="21"/>
      <c r="EW672" s="42"/>
      <c r="EX672" s="42"/>
      <c r="EY672" s="42"/>
      <c r="EZ672" s="42"/>
      <c r="FA672" s="21"/>
      <c r="FB672" s="21"/>
      <c r="FC672" s="21"/>
      <c r="FD672" s="21"/>
      <c r="FE672" s="21"/>
      <c r="FF672" s="21"/>
      <c r="FG672" s="21"/>
      <c r="FH672" s="21"/>
      <c r="FI672" s="21"/>
      <c r="FJ672" s="21"/>
    </row>
    <row r="673" spans="62:166" ht="15.75" customHeight="1" x14ac:dyDescent="0.2">
      <c r="BJ673" s="42"/>
      <c r="BK673" s="42"/>
      <c r="BL673" s="42"/>
      <c r="BM673" s="42"/>
      <c r="BN673" s="42"/>
      <c r="BO673" s="42"/>
      <c r="BP673" s="21"/>
      <c r="BQ673" s="21"/>
      <c r="BR673" s="21"/>
      <c r="BS673" s="21"/>
      <c r="BT673" s="21"/>
      <c r="BU673" s="21"/>
      <c r="BV673" s="42"/>
      <c r="BW673" s="42"/>
      <c r="BX673" s="42"/>
      <c r="BY673" s="42"/>
      <c r="BZ673" s="42"/>
      <c r="EA673" s="42"/>
      <c r="EB673" s="42"/>
      <c r="EC673" s="42"/>
      <c r="ED673" s="42"/>
      <c r="EP673" s="21"/>
      <c r="EQ673" s="21"/>
      <c r="ER673" s="21"/>
      <c r="ES673" s="21"/>
      <c r="ET673" s="21"/>
      <c r="EU673" s="21"/>
      <c r="EV673" s="21"/>
      <c r="EW673" s="42"/>
      <c r="EX673" s="42"/>
      <c r="EY673" s="42"/>
      <c r="EZ673" s="42"/>
      <c r="FA673" s="21"/>
      <c r="FB673" s="21"/>
      <c r="FC673" s="21"/>
      <c r="FD673" s="21"/>
      <c r="FE673" s="21"/>
      <c r="FF673" s="21"/>
      <c r="FG673" s="21"/>
      <c r="FH673" s="21"/>
      <c r="FI673" s="21"/>
      <c r="FJ673" s="21"/>
    </row>
    <row r="674" spans="62:166" ht="15.75" customHeight="1" x14ac:dyDescent="0.2">
      <c r="BJ674" s="42"/>
      <c r="BK674" s="42"/>
      <c r="BL674" s="42"/>
      <c r="BM674" s="42"/>
      <c r="BN674" s="42"/>
      <c r="BO674" s="42"/>
      <c r="BP674" s="21"/>
      <c r="BQ674" s="21"/>
      <c r="BR674" s="21"/>
      <c r="BS674" s="21"/>
      <c r="BT674" s="21"/>
      <c r="BU674" s="21"/>
      <c r="BV674" s="42"/>
      <c r="BW674" s="42"/>
      <c r="BX674" s="42"/>
      <c r="BY674" s="42"/>
      <c r="BZ674" s="42"/>
      <c r="EA674" s="42"/>
      <c r="EB674" s="42"/>
      <c r="EC674" s="42"/>
      <c r="ED674" s="42"/>
      <c r="EP674" s="21"/>
      <c r="EQ674" s="21"/>
      <c r="ER674" s="21"/>
      <c r="ES674" s="21"/>
      <c r="ET674" s="21"/>
      <c r="EU674" s="21"/>
      <c r="EV674" s="21"/>
      <c r="EW674" s="42"/>
      <c r="EX674" s="42"/>
      <c r="EY674" s="42"/>
      <c r="EZ674" s="42"/>
      <c r="FA674" s="21"/>
      <c r="FB674" s="21"/>
      <c r="FC674" s="21"/>
      <c r="FD674" s="21"/>
      <c r="FE674" s="21"/>
      <c r="FF674" s="21"/>
      <c r="FG674" s="21"/>
      <c r="FH674" s="21"/>
      <c r="FI674" s="21"/>
      <c r="FJ674" s="21"/>
    </row>
    <row r="675" spans="62:166" ht="15.75" customHeight="1" x14ac:dyDescent="0.2">
      <c r="BJ675" s="42"/>
      <c r="BK675" s="42"/>
      <c r="BL675" s="42"/>
      <c r="BM675" s="42"/>
      <c r="BN675" s="42"/>
      <c r="BO675" s="42"/>
      <c r="BP675" s="21"/>
      <c r="BQ675" s="21"/>
      <c r="BR675" s="21"/>
      <c r="BS675" s="21"/>
      <c r="BT675" s="21"/>
      <c r="BU675" s="21"/>
      <c r="BV675" s="42"/>
      <c r="BW675" s="42"/>
      <c r="BX675" s="42"/>
      <c r="BY675" s="42"/>
      <c r="BZ675" s="42"/>
      <c r="EA675" s="42"/>
      <c r="EB675" s="42"/>
      <c r="EC675" s="42"/>
      <c r="ED675" s="42"/>
      <c r="EP675" s="21"/>
      <c r="EQ675" s="21"/>
      <c r="ER675" s="21"/>
      <c r="ES675" s="21"/>
      <c r="ET675" s="21"/>
      <c r="EU675" s="21"/>
      <c r="EV675" s="21"/>
      <c r="EW675" s="42"/>
      <c r="EX675" s="42"/>
      <c r="EY675" s="42"/>
      <c r="EZ675" s="42"/>
      <c r="FA675" s="21"/>
      <c r="FB675" s="21"/>
      <c r="FC675" s="21"/>
      <c r="FD675" s="21"/>
      <c r="FE675" s="21"/>
      <c r="FF675" s="21"/>
      <c r="FG675" s="21"/>
      <c r="FH675" s="21"/>
      <c r="FI675" s="21"/>
      <c r="FJ675" s="21"/>
    </row>
    <row r="676" spans="62:166" ht="15.75" customHeight="1" x14ac:dyDescent="0.2">
      <c r="BJ676" s="42"/>
      <c r="BK676" s="42"/>
      <c r="BL676" s="42"/>
      <c r="BM676" s="42"/>
      <c r="BN676" s="42"/>
      <c r="BO676" s="42"/>
      <c r="BP676" s="21"/>
      <c r="BQ676" s="21"/>
      <c r="BR676" s="21"/>
      <c r="BS676" s="21"/>
      <c r="BT676" s="21"/>
      <c r="BU676" s="21"/>
      <c r="BV676" s="42"/>
      <c r="BW676" s="42"/>
      <c r="BX676" s="42"/>
      <c r="BY676" s="42"/>
      <c r="BZ676" s="42"/>
      <c r="EA676" s="42"/>
      <c r="EB676" s="42"/>
      <c r="EC676" s="42"/>
      <c r="ED676" s="42"/>
      <c r="EP676" s="21"/>
      <c r="EQ676" s="21"/>
      <c r="ER676" s="21"/>
      <c r="ES676" s="21"/>
      <c r="ET676" s="21"/>
      <c r="EU676" s="21"/>
      <c r="EV676" s="21"/>
      <c r="EW676" s="42"/>
      <c r="EX676" s="42"/>
      <c r="EY676" s="42"/>
      <c r="EZ676" s="42"/>
      <c r="FA676" s="21"/>
      <c r="FB676" s="21"/>
      <c r="FC676" s="21"/>
      <c r="FD676" s="21"/>
      <c r="FE676" s="21"/>
      <c r="FF676" s="21"/>
      <c r="FG676" s="21"/>
      <c r="FH676" s="21"/>
      <c r="FI676" s="21"/>
      <c r="FJ676" s="21"/>
    </row>
    <row r="677" spans="62:166" ht="15.75" customHeight="1" x14ac:dyDescent="0.2">
      <c r="BJ677" s="42"/>
      <c r="BK677" s="42"/>
      <c r="BL677" s="42"/>
      <c r="BM677" s="42"/>
      <c r="BN677" s="42"/>
      <c r="BO677" s="42"/>
      <c r="BP677" s="21"/>
      <c r="BQ677" s="21"/>
      <c r="BR677" s="21"/>
      <c r="BS677" s="21"/>
      <c r="BT677" s="21"/>
      <c r="BU677" s="21"/>
      <c r="BV677" s="42"/>
      <c r="BW677" s="42"/>
      <c r="BX677" s="42"/>
      <c r="BY677" s="42"/>
      <c r="BZ677" s="42"/>
      <c r="EA677" s="42"/>
      <c r="EB677" s="42"/>
      <c r="EC677" s="42"/>
      <c r="ED677" s="42"/>
      <c r="EP677" s="21"/>
      <c r="EQ677" s="21"/>
      <c r="ER677" s="21"/>
      <c r="ES677" s="21"/>
      <c r="ET677" s="21"/>
      <c r="EU677" s="21"/>
      <c r="EV677" s="21"/>
      <c r="EW677" s="42"/>
      <c r="EX677" s="42"/>
      <c r="EY677" s="42"/>
      <c r="EZ677" s="42"/>
      <c r="FA677" s="21"/>
      <c r="FB677" s="21"/>
      <c r="FC677" s="21"/>
      <c r="FD677" s="21"/>
      <c r="FE677" s="21"/>
      <c r="FF677" s="21"/>
      <c r="FG677" s="21"/>
      <c r="FH677" s="21"/>
      <c r="FI677" s="21"/>
      <c r="FJ677" s="21"/>
    </row>
    <row r="678" spans="62:166" ht="15.75" customHeight="1" x14ac:dyDescent="0.2">
      <c r="BJ678" s="42"/>
      <c r="BK678" s="42"/>
      <c r="BL678" s="42"/>
      <c r="BM678" s="42"/>
      <c r="BN678" s="42"/>
      <c r="BO678" s="42"/>
      <c r="BP678" s="21"/>
      <c r="BQ678" s="21"/>
      <c r="BR678" s="21"/>
      <c r="BS678" s="21"/>
      <c r="BT678" s="21"/>
      <c r="BU678" s="21"/>
      <c r="BV678" s="42"/>
      <c r="BW678" s="42"/>
      <c r="BX678" s="42"/>
      <c r="BY678" s="42"/>
      <c r="BZ678" s="42"/>
      <c r="EA678" s="42"/>
      <c r="EB678" s="42"/>
      <c r="EC678" s="42"/>
      <c r="ED678" s="42"/>
      <c r="EP678" s="21"/>
      <c r="EQ678" s="21"/>
      <c r="ER678" s="21"/>
      <c r="ES678" s="21"/>
      <c r="ET678" s="21"/>
      <c r="EU678" s="21"/>
      <c r="EV678" s="21"/>
      <c r="EW678" s="42"/>
      <c r="EX678" s="42"/>
      <c r="EY678" s="42"/>
      <c r="EZ678" s="42"/>
      <c r="FA678" s="21"/>
      <c r="FB678" s="21"/>
      <c r="FC678" s="21"/>
      <c r="FD678" s="21"/>
      <c r="FE678" s="21"/>
      <c r="FF678" s="21"/>
      <c r="FG678" s="21"/>
      <c r="FH678" s="21"/>
      <c r="FI678" s="21"/>
      <c r="FJ678" s="21"/>
    </row>
    <row r="679" spans="62:166" ht="15.75" customHeight="1" x14ac:dyDescent="0.2">
      <c r="BJ679" s="42"/>
      <c r="BK679" s="42"/>
      <c r="BL679" s="42"/>
      <c r="BM679" s="42"/>
      <c r="BN679" s="42"/>
      <c r="BO679" s="42"/>
      <c r="BP679" s="21"/>
      <c r="BQ679" s="21"/>
      <c r="BR679" s="21"/>
      <c r="BS679" s="21"/>
      <c r="BT679" s="21"/>
      <c r="BU679" s="21"/>
      <c r="BV679" s="42"/>
      <c r="BW679" s="42"/>
      <c r="BX679" s="42"/>
      <c r="BY679" s="42"/>
      <c r="BZ679" s="42"/>
      <c r="EA679" s="42"/>
      <c r="EB679" s="42"/>
      <c r="EC679" s="42"/>
      <c r="ED679" s="42"/>
      <c r="EP679" s="21"/>
      <c r="EQ679" s="21"/>
      <c r="ER679" s="21"/>
      <c r="ES679" s="21"/>
      <c r="ET679" s="21"/>
      <c r="EU679" s="21"/>
      <c r="EV679" s="21"/>
      <c r="EW679" s="42"/>
      <c r="EX679" s="42"/>
      <c r="EY679" s="42"/>
      <c r="EZ679" s="42"/>
      <c r="FA679" s="21"/>
      <c r="FB679" s="21"/>
      <c r="FC679" s="21"/>
      <c r="FD679" s="21"/>
      <c r="FE679" s="21"/>
      <c r="FF679" s="21"/>
      <c r="FG679" s="21"/>
      <c r="FH679" s="21"/>
      <c r="FI679" s="21"/>
      <c r="FJ679" s="21"/>
    </row>
    <row r="680" spans="62:166" ht="15.75" customHeight="1" x14ac:dyDescent="0.2">
      <c r="BJ680" s="42"/>
      <c r="BK680" s="42"/>
      <c r="BL680" s="42"/>
      <c r="BM680" s="42"/>
      <c r="BN680" s="42"/>
      <c r="BO680" s="42"/>
      <c r="BP680" s="21"/>
      <c r="BQ680" s="21"/>
      <c r="BR680" s="21"/>
      <c r="BS680" s="21"/>
      <c r="BT680" s="21"/>
      <c r="BU680" s="21"/>
      <c r="BV680" s="42"/>
      <c r="BW680" s="42"/>
      <c r="BX680" s="42"/>
      <c r="BY680" s="42"/>
      <c r="BZ680" s="42"/>
      <c r="EA680" s="42"/>
      <c r="EB680" s="42"/>
      <c r="EC680" s="42"/>
      <c r="ED680" s="42"/>
      <c r="EP680" s="21"/>
      <c r="EQ680" s="21"/>
      <c r="ER680" s="21"/>
      <c r="ES680" s="21"/>
      <c r="ET680" s="21"/>
      <c r="EU680" s="21"/>
      <c r="EV680" s="21"/>
      <c r="EW680" s="42"/>
      <c r="EX680" s="42"/>
      <c r="EY680" s="42"/>
      <c r="EZ680" s="42"/>
      <c r="FA680" s="21"/>
      <c r="FB680" s="21"/>
      <c r="FC680" s="21"/>
      <c r="FD680" s="21"/>
      <c r="FE680" s="21"/>
      <c r="FF680" s="21"/>
      <c r="FG680" s="21"/>
      <c r="FH680" s="21"/>
      <c r="FI680" s="21"/>
      <c r="FJ680" s="21"/>
    </row>
    <row r="681" spans="62:166" ht="15.75" customHeight="1" x14ac:dyDescent="0.2">
      <c r="BJ681" s="42"/>
      <c r="BK681" s="42"/>
      <c r="BL681" s="42"/>
      <c r="BM681" s="42"/>
      <c r="BN681" s="42"/>
      <c r="BO681" s="42"/>
      <c r="BP681" s="21"/>
      <c r="BQ681" s="21"/>
      <c r="BR681" s="21"/>
      <c r="BS681" s="21"/>
      <c r="BT681" s="21"/>
      <c r="BU681" s="21"/>
      <c r="BV681" s="42"/>
      <c r="BW681" s="42"/>
      <c r="BX681" s="42"/>
      <c r="BY681" s="42"/>
      <c r="BZ681" s="42"/>
      <c r="EA681" s="42"/>
      <c r="EB681" s="42"/>
      <c r="EC681" s="42"/>
      <c r="ED681" s="42"/>
      <c r="EP681" s="21"/>
      <c r="EQ681" s="21"/>
      <c r="ER681" s="21"/>
      <c r="ES681" s="21"/>
      <c r="ET681" s="21"/>
      <c r="EU681" s="21"/>
      <c r="EV681" s="21"/>
      <c r="EW681" s="42"/>
      <c r="EX681" s="42"/>
      <c r="EY681" s="42"/>
      <c r="EZ681" s="42"/>
      <c r="FA681" s="21"/>
      <c r="FB681" s="21"/>
      <c r="FC681" s="21"/>
      <c r="FD681" s="21"/>
      <c r="FE681" s="21"/>
      <c r="FF681" s="21"/>
      <c r="FG681" s="21"/>
      <c r="FH681" s="21"/>
      <c r="FI681" s="21"/>
      <c r="FJ681" s="21"/>
    </row>
    <row r="682" spans="62:166" ht="15.75" customHeight="1" x14ac:dyDescent="0.2">
      <c r="BJ682" s="42"/>
      <c r="BK682" s="42"/>
      <c r="BL682" s="42"/>
      <c r="BM682" s="42"/>
      <c r="BN682" s="42"/>
      <c r="BO682" s="42"/>
      <c r="BP682" s="21"/>
      <c r="BQ682" s="21"/>
      <c r="BR682" s="21"/>
      <c r="BS682" s="21"/>
      <c r="BT682" s="21"/>
      <c r="BU682" s="21"/>
      <c r="BV682" s="42"/>
      <c r="BW682" s="42"/>
      <c r="BX682" s="42"/>
      <c r="BY682" s="42"/>
      <c r="BZ682" s="42"/>
      <c r="EA682" s="42"/>
      <c r="EB682" s="42"/>
      <c r="EC682" s="42"/>
      <c r="ED682" s="42"/>
      <c r="EP682" s="21"/>
      <c r="EQ682" s="21"/>
      <c r="ER682" s="21"/>
      <c r="ES682" s="21"/>
      <c r="ET682" s="21"/>
      <c r="EU682" s="21"/>
      <c r="EV682" s="21"/>
      <c r="EW682" s="42"/>
      <c r="EX682" s="42"/>
      <c r="EY682" s="42"/>
      <c r="EZ682" s="42"/>
      <c r="FA682" s="21"/>
      <c r="FB682" s="21"/>
      <c r="FC682" s="21"/>
      <c r="FD682" s="21"/>
      <c r="FE682" s="21"/>
      <c r="FF682" s="21"/>
      <c r="FG682" s="21"/>
      <c r="FH682" s="21"/>
      <c r="FI682" s="21"/>
      <c r="FJ682" s="21"/>
    </row>
    <row r="683" spans="62:166" ht="15.75" customHeight="1" x14ac:dyDescent="0.2">
      <c r="BJ683" s="42"/>
      <c r="BK683" s="42"/>
      <c r="BL683" s="42"/>
      <c r="BM683" s="42"/>
      <c r="BN683" s="42"/>
      <c r="BO683" s="42"/>
      <c r="BP683" s="21"/>
      <c r="BQ683" s="21"/>
      <c r="BR683" s="21"/>
      <c r="BS683" s="21"/>
      <c r="BT683" s="21"/>
      <c r="BU683" s="21"/>
      <c r="BV683" s="42"/>
      <c r="BW683" s="42"/>
      <c r="BX683" s="42"/>
      <c r="BY683" s="42"/>
      <c r="BZ683" s="42"/>
      <c r="EA683" s="42"/>
      <c r="EB683" s="42"/>
      <c r="EC683" s="42"/>
      <c r="ED683" s="42"/>
      <c r="EP683" s="21"/>
      <c r="EQ683" s="21"/>
      <c r="ER683" s="21"/>
      <c r="ES683" s="21"/>
      <c r="ET683" s="21"/>
      <c r="EU683" s="21"/>
      <c r="EV683" s="21"/>
      <c r="EW683" s="42"/>
      <c r="EX683" s="42"/>
      <c r="EY683" s="42"/>
      <c r="EZ683" s="42"/>
      <c r="FA683" s="21"/>
      <c r="FB683" s="21"/>
      <c r="FC683" s="21"/>
      <c r="FD683" s="21"/>
      <c r="FE683" s="21"/>
      <c r="FF683" s="21"/>
      <c r="FG683" s="21"/>
      <c r="FH683" s="21"/>
      <c r="FI683" s="21"/>
      <c r="FJ683" s="21"/>
    </row>
    <row r="684" spans="62:166" ht="15.75" customHeight="1" x14ac:dyDescent="0.2">
      <c r="BJ684" s="42"/>
      <c r="BK684" s="42"/>
      <c r="BL684" s="42"/>
      <c r="BM684" s="42"/>
      <c r="BN684" s="42"/>
      <c r="BO684" s="42"/>
      <c r="BP684" s="21"/>
      <c r="BQ684" s="21"/>
      <c r="BR684" s="21"/>
      <c r="BS684" s="21"/>
      <c r="BT684" s="21"/>
      <c r="BU684" s="21"/>
      <c r="BV684" s="42"/>
      <c r="BW684" s="42"/>
      <c r="BX684" s="42"/>
      <c r="BY684" s="42"/>
      <c r="BZ684" s="42"/>
      <c r="EA684" s="42"/>
      <c r="EB684" s="42"/>
      <c r="EC684" s="42"/>
      <c r="ED684" s="42"/>
      <c r="EP684" s="21"/>
      <c r="EQ684" s="21"/>
      <c r="ER684" s="21"/>
      <c r="ES684" s="21"/>
      <c r="ET684" s="21"/>
      <c r="EU684" s="21"/>
      <c r="EV684" s="21"/>
      <c r="EW684" s="42"/>
      <c r="EX684" s="42"/>
      <c r="EY684" s="42"/>
      <c r="EZ684" s="42"/>
      <c r="FA684" s="21"/>
      <c r="FB684" s="21"/>
      <c r="FC684" s="21"/>
      <c r="FD684" s="21"/>
      <c r="FE684" s="21"/>
      <c r="FF684" s="21"/>
      <c r="FG684" s="21"/>
      <c r="FH684" s="21"/>
      <c r="FI684" s="21"/>
      <c r="FJ684" s="21"/>
    </row>
    <row r="685" spans="62:166" ht="15.75" customHeight="1" x14ac:dyDescent="0.2">
      <c r="BJ685" s="42"/>
      <c r="BK685" s="42"/>
      <c r="BL685" s="42"/>
      <c r="BM685" s="42"/>
      <c r="BN685" s="42"/>
      <c r="BO685" s="42"/>
      <c r="BP685" s="21"/>
      <c r="BQ685" s="21"/>
      <c r="BR685" s="21"/>
      <c r="BS685" s="21"/>
      <c r="BT685" s="21"/>
      <c r="BU685" s="21"/>
      <c r="BV685" s="42"/>
      <c r="BW685" s="42"/>
      <c r="BX685" s="42"/>
      <c r="BY685" s="42"/>
      <c r="BZ685" s="42"/>
      <c r="EA685" s="42"/>
      <c r="EB685" s="42"/>
      <c r="EC685" s="42"/>
      <c r="ED685" s="42"/>
      <c r="EP685" s="21"/>
      <c r="EQ685" s="21"/>
      <c r="ER685" s="21"/>
      <c r="ES685" s="21"/>
      <c r="ET685" s="21"/>
      <c r="EU685" s="21"/>
      <c r="EV685" s="21"/>
      <c r="EW685" s="42"/>
      <c r="EX685" s="42"/>
      <c r="EY685" s="42"/>
      <c r="EZ685" s="42"/>
      <c r="FA685" s="21"/>
      <c r="FB685" s="21"/>
      <c r="FC685" s="21"/>
      <c r="FD685" s="21"/>
      <c r="FE685" s="21"/>
      <c r="FF685" s="21"/>
      <c r="FG685" s="21"/>
      <c r="FH685" s="21"/>
      <c r="FI685" s="21"/>
      <c r="FJ685" s="21"/>
    </row>
    <row r="686" spans="62:166" ht="15.75" customHeight="1" x14ac:dyDescent="0.2">
      <c r="BJ686" s="42"/>
      <c r="BK686" s="42"/>
      <c r="BL686" s="42"/>
      <c r="BM686" s="42"/>
      <c r="BN686" s="42"/>
      <c r="BO686" s="42"/>
      <c r="BP686" s="21"/>
      <c r="BQ686" s="21"/>
      <c r="BR686" s="21"/>
      <c r="BS686" s="21"/>
      <c r="BT686" s="21"/>
      <c r="BU686" s="21"/>
      <c r="BV686" s="42"/>
      <c r="BW686" s="42"/>
      <c r="BX686" s="42"/>
      <c r="BY686" s="42"/>
      <c r="BZ686" s="42"/>
      <c r="EA686" s="42"/>
      <c r="EB686" s="42"/>
      <c r="EC686" s="42"/>
      <c r="ED686" s="42"/>
      <c r="EP686" s="21"/>
      <c r="EQ686" s="21"/>
      <c r="ER686" s="21"/>
      <c r="ES686" s="21"/>
      <c r="ET686" s="21"/>
      <c r="EU686" s="21"/>
      <c r="EV686" s="21"/>
      <c r="EW686" s="42"/>
      <c r="EX686" s="42"/>
      <c r="EY686" s="42"/>
      <c r="EZ686" s="42"/>
      <c r="FA686" s="21"/>
      <c r="FB686" s="21"/>
      <c r="FC686" s="21"/>
      <c r="FD686" s="21"/>
      <c r="FE686" s="21"/>
      <c r="FF686" s="21"/>
      <c r="FG686" s="21"/>
      <c r="FH686" s="21"/>
      <c r="FI686" s="21"/>
      <c r="FJ686" s="21"/>
    </row>
    <row r="687" spans="62:166" ht="15.75" customHeight="1" x14ac:dyDescent="0.2">
      <c r="BJ687" s="42"/>
      <c r="BK687" s="42"/>
      <c r="BL687" s="42"/>
      <c r="BM687" s="42"/>
      <c r="BN687" s="42"/>
      <c r="BO687" s="42"/>
      <c r="BP687" s="21"/>
      <c r="BQ687" s="21"/>
      <c r="BR687" s="21"/>
      <c r="BS687" s="21"/>
      <c r="BT687" s="21"/>
      <c r="BU687" s="21"/>
      <c r="BV687" s="42"/>
      <c r="BW687" s="42"/>
      <c r="BX687" s="42"/>
      <c r="BY687" s="42"/>
      <c r="BZ687" s="42"/>
      <c r="EA687" s="42"/>
      <c r="EB687" s="42"/>
      <c r="EC687" s="42"/>
      <c r="ED687" s="42"/>
      <c r="EP687" s="21"/>
      <c r="EQ687" s="21"/>
      <c r="ER687" s="21"/>
      <c r="ES687" s="21"/>
      <c r="ET687" s="21"/>
      <c r="EU687" s="21"/>
      <c r="EV687" s="21"/>
      <c r="EW687" s="42"/>
      <c r="EX687" s="42"/>
      <c r="EY687" s="42"/>
      <c r="EZ687" s="42"/>
      <c r="FA687" s="21"/>
      <c r="FB687" s="21"/>
      <c r="FC687" s="21"/>
      <c r="FD687" s="21"/>
      <c r="FE687" s="21"/>
      <c r="FF687" s="21"/>
      <c r="FG687" s="21"/>
      <c r="FH687" s="21"/>
      <c r="FI687" s="21"/>
      <c r="FJ687" s="21"/>
    </row>
    <row r="688" spans="62:166" ht="15.75" customHeight="1" x14ac:dyDescent="0.2">
      <c r="BJ688" s="42"/>
      <c r="BK688" s="42"/>
      <c r="BL688" s="42"/>
      <c r="BM688" s="42"/>
      <c r="BN688" s="42"/>
      <c r="BO688" s="42"/>
      <c r="BP688" s="21"/>
      <c r="BQ688" s="21"/>
      <c r="BR688" s="21"/>
      <c r="BS688" s="21"/>
      <c r="BT688" s="21"/>
      <c r="BU688" s="21"/>
      <c r="BV688" s="42"/>
      <c r="BW688" s="42"/>
      <c r="BX688" s="42"/>
      <c r="BY688" s="42"/>
      <c r="BZ688" s="42"/>
      <c r="EA688" s="42"/>
      <c r="EB688" s="42"/>
      <c r="EC688" s="42"/>
      <c r="ED688" s="42"/>
      <c r="EP688" s="21"/>
      <c r="EQ688" s="21"/>
      <c r="ER688" s="21"/>
      <c r="ES688" s="21"/>
      <c r="ET688" s="21"/>
      <c r="EU688" s="21"/>
      <c r="EV688" s="21"/>
      <c r="EW688" s="42"/>
      <c r="EX688" s="42"/>
      <c r="EY688" s="42"/>
      <c r="EZ688" s="42"/>
      <c r="FA688" s="21"/>
      <c r="FB688" s="21"/>
      <c r="FC688" s="21"/>
      <c r="FD688" s="21"/>
      <c r="FE688" s="21"/>
      <c r="FF688" s="21"/>
      <c r="FG688" s="21"/>
      <c r="FH688" s="21"/>
      <c r="FI688" s="21"/>
      <c r="FJ688" s="21"/>
    </row>
    <row r="689" spans="62:166" ht="15.75" customHeight="1" x14ac:dyDescent="0.2">
      <c r="BJ689" s="42"/>
      <c r="BK689" s="42"/>
      <c r="BL689" s="42"/>
      <c r="BM689" s="42"/>
      <c r="BN689" s="42"/>
      <c r="BO689" s="42"/>
      <c r="BP689" s="21"/>
      <c r="BQ689" s="21"/>
      <c r="BR689" s="21"/>
      <c r="BS689" s="21"/>
      <c r="BT689" s="21"/>
      <c r="BU689" s="21"/>
      <c r="BV689" s="42"/>
      <c r="BW689" s="42"/>
      <c r="BX689" s="42"/>
      <c r="BY689" s="42"/>
      <c r="BZ689" s="42"/>
      <c r="EA689" s="42"/>
      <c r="EB689" s="42"/>
      <c r="EC689" s="42"/>
      <c r="ED689" s="42"/>
      <c r="EP689" s="21"/>
      <c r="EQ689" s="21"/>
      <c r="ER689" s="21"/>
      <c r="ES689" s="21"/>
      <c r="ET689" s="21"/>
      <c r="EU689" s="21"/>
      <c r="EV689" s="21"/>
      <c r="EW689" s="42"/>
      <c r="EX689" s="42"/>
      <c r="EY689" s="42"/>
      <c r="EZ689" s="42"/>
      <c r="FA689" s="21"/>
      <c r="FB689" s="21"/>
      <c r="FC689" s="21"/>
      <c r="FD689" s="21"/>
      <c r="FE689" s="21"/>
      <c r="FF689" s="21"/>
      <c r="FG689" s="21"/>
      <c r="FH689" s="21"/>
      <c r="FI689" s="21"/>
      <c r="FJ689" s="21"/>
    </row>
    <row r="690" spans="62:166" ht="15.75" customHeight="1" x14ac:dyDescent="0.2">
      <c r="BJ690" s="42"/>
      <c r="BK690" s="42"/>
      <c r="BL690" s="42"/>
      <c r="BM690" s="42"/>
      <c r="BN690" s="42"/>
      <c r="BO690" s="42"/>
      <c r="BP690" s="21"/>
      <c r="BQ690" s="21"/>
      <c r="BR690" s="21"/>
      <c r="BS690" s="21"/>
      <c r="BT690" s="21"/>
      <c r="BU690" s="21"/>
      <c r="BV690" s="42"/>
      <c r="BW690" s="42"/>
      <c r="BX690" s="42"/>
      <c r="BY690" s="42"/>
      <c r="BZ690" s="42"/>
      <c r="EA690" s="42"/>
      <c r="EB690" s="42"/>
      <c r="EC690" s="42"/>
      <c r="ED690" s="42"/>
      <c r="EP690" s="21"/>
      <c r="EQ690" s="21"/>
      <c r="ER690" s="21"/>
      <c r="ES690" s="21"/>
      <c r="ET690" s="21"/>
      <c r="EU690" s="21"/>
      <c r="EV690" s="21"/>
      <c r="EW690" s="42"/>
      <c r="EX690" s="42"/>
      <c r="EY690" s="42"/>
      <c r="EZ690" s="42"/>
      <c r="FA690" s="21"/>
      <c r="FB690" s="21"/>
      <c r="FC690" s="21"/>
      <c r="FD690" s="21"/>
      <c r="FE690" s="21"/>
      <c r="FF690" s="21"/>
      <c r="FG690" s="21"/>
      <c r="FH690" s="21"/>
      <c r="FI690" s="21"/>
      <c r="FJ690" s="21"/>
    </row>
    <row r="691" spans="62:166" ht="15.75" customHeight="1" x14ac:dyDescent="0.2">
      <c r="BJ691" s="42"/>
      <c r="BK691" s="42"/>
      <c r="BL691" s="42"/>
      <c r="BM691" s="42"/>
      <c r="BN691" s="42"/>
      <c r="BO691" s="42"/>
      <c r="BP691" s="21"/>
      <c r="BQ691" s="21"/>
      <c r="BR691" s="21"/>
      <c r="BS691" s="21"/>
      <c r="BT691" s="21"/>
      <c r="BU691" s="21"/>
      <c r="BV691" s="42"/>
      <c r="BW691" s="42"/>
      <c r="BX691" s="42"/>
      <c r="BY691" s="42"/>
      <c r="BZ691" s="42"/>
      <c r="EA691" s="42"/>
      <c r="EB691" s="42"/>
      <c r="EC691" s="42"/>
      <c r="ED691" s="42"/>
      <c r="EP691" s="21"/>
      <c r="EQ691" s="21"/>
      <c r="ER691" s="21"/>
      <c r="ES691" s="21"/>
      <c r="ET691" s="21"/>
      <c r="EU691" s="21"/>
      <c r="EV691" s="21"/>
      <c r="EW691" s="42"/>
      <c r="EX691" s="42"/>
      <c r="EY691" s="42"/>
      <c r="EZ691" s="42"/>
      <c r="FA691" s="21"/>
      <c r="FB691" s="21"/>
      <c r="FC691" s="21"/>
      <c r="FD691" s="21"/>
      <c r="FE691" s="21"/>
      <c r="FF691" s="21"/>
      <c r="FG691" s="21"/>
      <c r="FH691" s="21"/>
      <c r="FI691" s="21"/>
      <c r="FJ691" s="21"/>
    </row>
    <row r="692" spans="62:166" ht="15.75" customHeight="1" x14ac:dyDescent="0.2">
      <c r="BJ692" s="42"/>
      <c r="BK692" s="42"/>
      <c r="BL692" s="42"/>
      <c r="BM692" s="42"/>
      <c r="BN692" s="42"/>
      <c r="BO692" s="42"/>
      <c r="BP692" s="21"/>
      <c r="BQ692" s="21"/>
      <c r="BR692" s="21"/>
      <c r="BS692" s="21"/>
      <c r="BT692" s="21"/>
      <c r="BU692" s="21"/>
      <c r="BV692" s="42"/>
      <c r="BW692" s="42"/>
      <c r="BX692" s="42"/>
      <c r="BY692" s="42"/>
      <c r="BZ692" s="42"/>
      <c r="EA692" s="42"/>
      <c r="EB692" s="42"/>
      <c r="EC692" s="42"/>
      <c r="ED692" s="42"/>
      <c r="EP692" s="21"/>
      <c r="EQ692" s="21"/>
      <c r="ER692" s="21"/>
      <c r="ES692" s="21"/>
      <c r="ET692" s="21"/>
      <c r="EU692" s="21"/>
      <c r="EV692" s="21"/>
      <c r="EW692" s="42"/>
      <c r="EX692" s="42"/>
      <c r="EY692" s="42"/>
      <c r="EZ692" s="42"/>
      <c r="FA692" s="21"/>
      <c r="FB692" s="21"/>
      <c r="FC692" s="21"/>
      <c r="FD692" s="21"/>
      <c r="FE692" s="21"/>
      <c r="FF692" s="21"/>
      <c r="FG692" s="21"/>
      <c r="FH692" s="21"/>
      <c r="FI692" s="21"/>
      <c r="FJ692" s="21"/>
    </row>
    <row r="693" spans="62:166" ht="15.75" customHeight="1" x14ac:dyDescent="0.2">
      <c r="BJ693" s="42"/>
      <c r="BK693" s="42"/>
      <c r="BL693" s="42"/>
      <c r="BM693" s="42"/>
      <c r="BN693" s="42"/>
      <c r="BO693" s="42"/>
      <c r="BP693" s="21"/>
      <c r="BQ693" s="21"/>
      <c r="BR693" s="21"/>
      <c r="BS693" s="21"/>
      <c r="BT693" s="21"/>
      <c r="BU693" s="21"/>
      <c r="BV693" s="42"/>
      <c r="BW693" s="42"/>
      <c r="BX693" s="42"/>
      <c r="BY693" s="42"/>
      <c r="BZ693" s="42"/>
      <c r="EA693" s="42"/>
      <c r="EB693" s="42"/>
      <c r="EC693" s="42"/>
      <c r="ED693" s="42"/>
      <c r="EP693" s="21"/>
      <c r="EQ693" s="21"/>
      <c r="ER693" s="21"/>
      <c r="ES693" s="21"/>
      <c r="ET693" s="21"/>
      <c r="EU693" s="21"/>
      <c r="EV693" s="21"/>
      <c r="EW693" s="42"/>
      <c r="EX693" s="42"/>
      <c r="EY693" s="42"/>
      <c r="EZ693" s="42"/>
      <c r="FA693" s="21"/>
      <c r="FB693" s="21"/>
      <c r="FC693" s="21"/>
      <c r="FD693" s="21"/>
      <c r="FE693" s="21"/>
      <c r="FF693" s="21"/>
      <c r="FG693" s="21"/>
      <c r="FH693" s="21"/>
      <c r="FI693" s="21"/>
      <c r="FJ693" s="21"/>
    </row>
    <row r="694" spans="62:166" ht="15.75" customHeight="1" x14ac:dyDescent="0.2">
      <c r="BJ694" s="42"/>
      <c r="BK694" s="42"/>
      <c r="BL694" s="42"/>
      <c r="BM694" s="42"/>
      <c r="BN694" s="42"/>
      <c r="BO694" s="42"/>
      <c r="BP694" s="21"/>
      <c r="BQ694" s="21"/>
      <c r="BR694" s="21"/>
      <c r="BS694" s="21"/>
      <c r="BT694" s="21"/>
      <c r="BU694" s="21"/>
      <c r="BV694" s="42"/>
      <c r="BW694" s="42"/>
      <c r="BX694" s="42"/>
      <c r="BY694" s="42"/>
      <c r="BZ694" s="42"/>
      <c r="EA694" s="42"/>
      <c r="EB694" s="42"/>
      <c r="EC694" s="42"/>
      <c r="ED694" s="42"/>
      <c r="EP694" s="21"/>
      <c r="EQ694" s="21"/>
      <c r="ER694" s="21"/>
      <c r="ES694" s="21"/>
      <c r="ET694" s="21"/>
      <c r="EU694" s="21"/>
      <c r="EV694" s="21"/>
      <c r="EW694" s="42"/>
      <c r="EX694" s="42"/>
      <c r="EY694" s="42"/>
      <c r="EZ694" s="42"/>
      <c r="FA694" s="21"/>
      <c r="FB694" s="21"/>
      <c r="FC694" s="21"/>
      <c r="FD694" s="21"/>
      <c r="FE694" s="21"/>
      <c r="FF694" s="21"/>
      <c r="FG694" s="21"/>
      <c r="FH694" s="21"/>
      <c r="FI694" s="21"/>
      <c r="FJ694" s="21"/>
    </row>
    <row r="695" spans="62:166" ht="15.75" customHeight="1" x14ac:dyDescent="0.2">
      <c r="BJ695" s="42"/>
      <c r="BK695" s="42"/>
      <c r="BL695" s="42"/>
      <c r="BM695" s="42"/>
      <c r="BN695" s="42"/>
      <c r="BO695" s="42"/>
      <c r="BP695" s="21"/>
      <c r="BQ695" s="21"/>
      <c r="BR695" s="21"/>
      <c r="BS695" s="21"/>
      <c r="BT695" s="21"/>
      <c r="BU695" s="21"/>
      <c r="BV695" s="42"/>
      <c r="BW695" s="42"/>
      <c r="BX695" s="42"/>
      <c r="BY695" s="42"/>
      <c r="BZ695" s="42"/>
      <c r="EA695" s="42"/>
      <c r="EB695" s="42"/>
      <c r="EC695" s="42"/>
      <c r="ED695" s="42"/>
      <c r="EP695" s="21"/>
      <c r="EQ695" s="21"/>
      <c r="ER695" s="21"/>
      <c r="ES695" s="21"/>
      <c r="ET695" s="21"/>
      <c r="EU695" s="21"/>
      <c r="EV695" s="21"/>
      <c r="EW695" s="42"/>
      <c r="EX695" s="42"/>
      <c r="EY695" s="42"/>
      <c r="EZ695" s="42"/>
      <c r="FA695" s="21"/>
      <c r="FB695" s="21"/>
      <c r="FC695" s="21"/>
      <c r="FD695" s="21"/>
      <c r="FE695" s="21"/>
      <c r="FF695" s="21"/>
      <c r="FG695" s="21"/>
      <c r="FH695" s="21"/>
      <c r="FI695" s="21"/>
      <c r="FJ695" s="21"/>
    </row>
    <row r="696" spans="62:166" ht="15.75" customHeight="1" x14ac:dyDescent="0.2">
      <c r="BJ696" s="42"/>
      <c r="BK696" s="42"/>
      <c r="BL696" s="42"/>
      <c r="BM696" s="42"/>
      <c r="BN696" s="42"/>
      <c r="BO696" s="42"/>
      <c r="BP696" s="21"/>
      <c r="BQ696" s="21"/>
      <c r="BR696" s="21"/>
      <c r="BS696" s="21"/>
      <c r="BT696" s="21"/>
      <c r="BU696" s="21"/>
      <c r="BV696" s="42"/>
      <c r="BW696" s="42"/>
      <c r="BX696" s="42"/>
      <c r="BY696" s="42"/>
      <c r="BZ696" s="42"/>
      <c r="EA696" s="42"/>
      <c r="EB696" s="42"/>
      <c r="EC696" s="42"/>
      <c r="ED696" s="42"/>
      <c r="EP696" s="21"/>
      <c r="EQ696" s="21"/>
      <c r="ER696" s="21"/>
      <c r="ES696" s="21"/>
      <c r="ET696" s="21"/>
      <c r="EU696" s="21"/>
      <c r="EV696" s="21"/>
      <c r="EW696" s="42"/>
      <c r="EX696" s="42"/>
      <c r="EY696" s="42"/>
      <c r="EZ696" s="42"/>
      <c r="FA696" s="21"/>
      <c r="FB696" s="21"/>
      <c r="FC696" s="21"/>
      <c r="FD696" s="21"/>
      <c r="FE696" s="21"/>
      <c r="FF696" s="21"/>
      <c r="FG696" s="21"/>
      <c r="FH696" s="21"/>
      <c r="FI696" s="21"/>
      <c r="FJ696" s="21"/>
    </row>
    <row r="697" spans="62:166" ht="15.75" customHeight="1" x14ac:dyDescent="0.2">
      <c r="BJ697" s="42"/>
      <c r="BK697" s="42"/>
      <c r="BL697" s="42"/>
      <c r="BM697" s="42"/>
      <c r="BN697" s="42"/>
      <c r="BO697" s="42"/>
      <c r="BP697" s="21"/>
      <c r="BQ697" s="21"/>
      <c r="BR697" s="21"/>
      <c r="BS697" s="21"/>
      <c r="BT697" s="21"/>
      <c r="BU697" s="21"/>
      <c r="BV697" s="42"/>
      <c r="BW697" s="42"/>
      <c r="BX697" s="42"/>
      <c r="BY697" s="42"/>
      <c r="BZ697" s="42"/>
      <c r="EA697" s="42"/>
      <c r="EB697" s="42"/>
      <c r="EC697" s="42"/>
      <c r="ED697" s="42"/>
      <c r="EP697" s="21"/>
      <c r="EQ697" s="21"/>
      <c r="ER697" s="21"/>
      <c r="ES697" s="21"/>
      <c r="ET697" s="21"/>
      <c r="EU697" s="21"/>
      <c r="EV697" s="21"/>
      <c r="EW697" s="42"/>
      <c r="EX697" s="42"/>
      <c r="EY697" s="42"/>
      <c r="EZ697" s="42"/>
      <c r="FA697" s="21"/>
      <c r="FB697" s="21"/>
      <c r="FC697" s="21"/>
      <c r="FD697" s="21"/>
      <c r="FE697" s="21"/>
      <c r="FF697" s="21"/>
      <c r="FG697" s="21"/>
      <c r="FH697" s="21"/>
      <c r="FI697" s="21"/>
      <c r="FJ697" s="21"/>
    </row>
    <row r="698" spans="62:166" ht="15.75" customHeight="1" x14ac:dyDescent="0.2">
      <c r="BJ698" s="42"/>
      <c r="BK698" s="42"/>
      <c r="BL698" s="42"/>
      <c r="BM698" s="42"/>
      <c r="BN698" s="42"/>
      <c r="BO698" s="42"/>
      <c r="BP698" s="21"/>
      <c r="BQ698" s="21"/>
      <c r="BR698" s="21"/>
      <c r="BS698" s="21"/>
      <c r="BT698" s="21"/>
      <c r="BU698" s="21"/>
      <c r="BV698" s="42"/>
      <c r="BW698" s="42"/>
      <c r="BX698" s="42"/>
      <c r="BY698" s="42"/>
      <c r="BZ698" s="42"/>
      <c r="EA698" s="42"/>
      <c r="EB698" s="42"/>
      <c r="EC698" s="42"/>
      <c r="ED698" s="42"/>
      <c r="EP698" s="21"/>
      <c r="EQ698" s="21"/>
      <c r="ER698" s="21"/>
      <c r="ES698" s="21"/>
      <c r="ET698" s="21"/>
      <c r="EU698" s="21"/>
      <c r="EV698" s="21"/>
      <c r="EW698" s="42"/>
      <c r="EX698" s="42"/>
      <c r="EY698" s="42"/>
      <c r="EZ698" s="42"/>
      <c r="FA698" s="21"/>
      <c r="FB698" s="21"/>
      <c r="FC698" s="21"/>
      <c r="FD698" s="21"/>
      <c r="FE698" s="21"/>
      <c r="FF698" s="21"/>
      <c r="FG698" s="21"/>
      <c r="FH698" s="21"/>
      <c r="FI698" s="21"/>
      <c r="FJ698" s="21"/>
    </row>
    <row r="699" spans="62:166" ht="15.75" customHeight="1" x14ac:dyDescent="0.2">
      <c r="BJ699" s="42"/>
      <c r="BK699" s="42"/>
      <c r="BL699" s="42"/>
      <c r="BM699" s="42"/>
      <c r="BN699" s="42"/>
      <c r="BO699" s="42"/>
      <c r="BP699" s="21"/>
      <c r="BQ699" s="21"/>
      <c r="BR699" s="21"/>
      <c r="BS699" s="21"/>
      <c r="BT699" s="21"/>
      <c r="BU699" s="21"/>
      <c r="BV699" s="42"/>
      <c r="BW699" s="42"/>
      <c r="BX699" s="42"/>
      <c r="BY699" s="42"/>
      <c r="BZ699" s="42"/>
      <c r="EA699" s="42"/>
      <c r="EB699" s="42"/>
      <c r="EC699" s="42"/>
      <c r="ED699" s="42"/>
      <c r="EP699" s="21"/>
      <c r="EQ699" s="21"/>
      <c r="ER699" s="21"/>
      <c r="ES699" s="21"/>
      <c r="ET699" s="21"/>
      <c r="EU699" s="21"/>
      <c r="EV699" s="21"/>
      <c r="EW699" s="42"/>
      <c r="EX699" s="42"/>
      <c r="EY699" s="42"/>
      <c r="EZ699" s="42"/>
      <c r="FA699" s="21"/>
      <c r="FB699" s="21"/>
      <c r="FC699" s="21"/>
      <c r="FD699" s="21"/>
      <c r="FE699" s="21"/>
      <c r="FF699" s="21"/>
      <c r="FG699" s="21"/>
      <c r="FH699" s="21"/>
      <c r="FI699" s="21"/>
      <c r="FJ699" s="21"/>
    </row>
    <row r="700" spans="62:166" ht="15.75" customHeight="1" x14ac:dyDescent="0.2">
      <c r="BJ700" s="42"/>
      <c r="BK700" s="42"/>
      <c r="BL700" s="42"/>
      <c r="BM700" s="42"/>
      <c r="BN700" s="42"/>
      <c r="BO700" s="42"/>
      <c r="BP700" s="21"/>
      <c r="BQ700" s="21"/>
      <c r="BR700" s="21"/>
      <c r="BS700" s="21"/>
      <c r="BT700" s="21"/>
      <c r="BU700" s="21"/>
      <c r="BV700" s="42"/>
      <c r="BW700" s="42"/>
      <c r="BX700" s="42"/>
      <c r="BY700" s="42"/>
      <c r="BZ700" s="42"/>
      <c r="EA700" s="42"/>
      <c r="EB700" s="42"/>
      <c r="EC700" s="42"/>
      <c r="ED700" s="42"/>
      <c r="EP700" s="21"/>
      <c r="EQ700" s="21"/>
      <c r="ER700" s="21"/>
      <c r="ES700" s="21"/>
      <c r="ET700" s="21"/>
      <c r="EU700" s="21"/>
      <c r="EV700" s="21"/>
      <c r="EW700" s="42"/>
      <c r="EX700" s="42"/>
      <c r="EY700" s="42"/>
      <c r="EZ700" s="42"/>
      <c r="FA700" s="21"/>
      <c r="FB700" s="21"/>
      <c r="FC700" s="21"/>
      <c r="FD700" s="21"/>
      <c r="FE700" s="21"/>
      <c r="FF700" s="21"/>
      <c r="FG700" s="21"/>
      <c r="FH700" s="21"/>
      <c r="FI700" s="21"/>
      <c r="FJ700" s="21"/>
    </row>
    <row r="701" spans="62:166" ht="15.75" customHeight="1" x14ac:dyDescent="0.2">
      <c r="BJ701" s="42"/>
      <c r="BK701" s="42"/>
      <c r="BL701" s="42"/>
      <c r="BM701" s="42"/>
      <c r="BN701" s="42"/>
      <c r="BO701" s="42"/>
      <c r="BP701" s="21"/>
      <c r="BQ701" s="21"/>
      <c r="BR701" s="21"/>
      <c r="BS701" s="21"/>
      <c r="BT701" s="21"/>
      <c r="BU701" s="21"/>
      <c r="BV701" s="42"/>
      <c r="BW701" s="42"/>
      <c r="BX701" s="42"/>
      <c r="BY701" s="42"/>
      <c r="BZ701" s="42"/>
      <c r="EA701" s="42"/>
      <c r="EB701" s="42"/>
      <c r="EC701" s="42"/>
      <c r="ED701" s="42"/>
      <c r="EP701" s="21"/>
      <c r="EQ701" s="21"/>
      <c r="ER701" s="21"/>
      <c r="ES701" s="21"/>
      <c r="ET701" s="21"/>
      <c r="EU701" s="21"/>
      <c r="EV701" s="21"/>
      <c r="EW701" s="42"/>
      <c r="EX701" s="42"/>
      <c r="EY701" s="42"/>
      <c r="EZ701" s="42"/>
      <c r="FA701" s="21"/>
      <c r="FB701" s="21"/>
      <c r="FC701" s="21"/>
      <c r="FD701" s="21"/>
      <c r="FE701" s="21"/>
      <c r="FF701" s="21"/>
      <c r="FG701" s="21"/>
      <c r="FH701" s="21"/>
      <c r="FI701" s="21"/>
      <c r="FJ701" s="21"/>
    </row>
    <row r="702" spans="62:166" ht="15.75" customHeight="1" x14ac:dyDescent="0.2">
      <c r="BJ702" s="42"/>
      <c r="BK702" s="42"/>
      <c r="BL702" s="42"/>
      <c r="BM702" s="42"/>
      <c r="BN702" s="42"/>
      <c r="BO702" s="42"/>
      <c r="BP702" s="21"/>
      <c r="BQ702" s="21"/>
      <c r="BR702" s="21"/>
      <c r="BS702" s="21"/>
      <c r="BT702" s="21"/>
      <c r="BU702" s="21"/>
      <c r="BV702" s="42"/>
      <c r="BW702" s="42"/>
      <c r="BX702" s="42"/>
      <c r="BY702" s="42"/>
      <c r="BZ702" s="42"/>
      <c r="EA702" s="42"/>
      <c r="EB702" s="42"/>
      <c r="EC702" s="42"/>
      <c r="ED702" s="42"/>
      <c r="EP702" s="21"/>
      <c r="EQ702" s="21"/>
      <c r="ER702" s="21"/>
      <c r="ES702" s="21"/>
      <c r="ET702" s="21"/>
      <c r="EU702" s="21"/>
      <c r="EV702" s="21"/>
      <c r="EW702" s="42"/>
      <c r="EX702" s="42"/>
      <c r="EY702" s="42"/>
      <c r="EZ702" s="42"/>
      <c r="FA702" s="21"/>
      <c r="FB702" s="21"/>
      <c r="FC702" s="21"/>
      <c r="FD702" s="21"/>
      <c r="FE702" s="21"/>
      <c r="FF702" s="21"/>
      <c r="FG702" s="21"/>
      <c r="FH702" s="21"/>
      <c r="FI702" s="21"/>
      <c r="FJ702" s="21"/>
    </row>
    <row r="703" spans="62:166" ht="15.75" customHeight="1" x14ac:dyDescent="0.2">
      <c r="BJ703" s="42"/>
      <c r="BK703" s="42"/>
      <c r="BL703" s="42"/>
      <c r="BM703" s="42"/>
      <c r="BN703" s="42"/>
      <c r="BO703" s="42"/>
      <c r="BP703" s="21"/>
      <c r="BQ703" s="21"/>
      <c r="BR703" s="21"/>
      <c r="BS703" s="21"/>
      <c r="BT703" s="21"/>
      <c r="BU703" s="21"/>
      <c r="BV703" s="42"/>
      <c r="BW703" s="42"/>
      <c r="BX703" s="42"/>
      <c r="BY703" s="42"/>
      <c r="BZ703" s="42"/>
      <c r="EA703" s="42"/>
      <c r="EB703" s="42"/>
      <c r="EC703" s="42"/>
      <c r="ED703" s="42"/>
      <c r="EP703" s="21"/>
      <c r="EQ703" s="21"/>
      <c r="ER703" s="21"/>
      <c r="ES703" s="21"/>
      <c r="ET703" s="21"/>
      <c r="EU703" s="21"/>
      <c r="EV703" s="21"/>
      <c r="EW703" s="42"/>
      <c r="EX703" s="42"/>
      <c r="EY703" s="42"/>
      <c r="EZ703" s="42"/>
      <c r="FA703" s="21"/>
      <c r="FB703" s="21"/>
      <c r="FC703" s="21"/>
      <c r="FD703" s="21"/>
      <c r="FE703" s="21"/>
      <c r="FF703" s="21"/>
      <c r="FG703" s="21"/>
      <c r="FH703" s="21"/>
      <c r="FI703" s="21"/>
      <c r="FJ703" s="21"/>
    </row>
    <row r="704" spans="62:166" ht="15.75" customHeight="1" x14ac:dyDescent="0.2">
      <c r="BJ704" s="42"/>
      <c r="BK704" s="42"/>
      <c r="BL704" s="42"/>
      <c r="BM704" s="42"/>
      <c r="BN704" s="42"/>
      <c r="BO704" s="42"/>
      <c r="BP704" s="21"/>
      <c r="BQ704" s="21"/>
      <c r="BR704" s="21"/>
      <c r="BS704" s="21"/>
      <c r="BT704" s="21"/>
      <c r="BU704" s="21"/>
      <c r="BV704" s="42"/>
      <c r="BW704" s="42"/>
      <c r="BX704" s="42"/>
      <c r="BY704" s="42"/>
      <c r="BZ704" s="42"/>
      <c r="EA704" s="42"/>
      <c r="EB704" s="42"/>
      <c r="EC704" s="42"/>
      <c r="ED704" s="42"/>
      <c r="EP704" s="21"/>
      <c r="EQ704" s="21"/>
      <c r="ER704" s="21"/>
      <c r="ES704" s="21"/>
      <c r="ET704" s="21"/>
      <c r="EU704" s="21"/>
      <c r="EV704" s="21"/>
      <c r="EW704" s="42"/>
      <c r="EX704" s="42"/>
      <c r="EY704" s="42"/>
      <c r="EZ704" s="42"/>
      <c r="FA704" s="21"/>
      <c r="FB704" s="21"/>
      <c r="FC704" s="21"/>
      <c r="FD704" s="21"/>
      <c r="FE704" s="21"/>
      <c r="FF704" s="21"/>
      <c r="FG704" s="21"/>
      <c r="FH704" s="21"/>
      <c r="FI704" s="21"/>
      <c r="FJ704" s="21"/>
    </row>
    <row r="705" spans="62:166" ht="15.75" customHeight="1" x14ac:dyDescent="0.2">
      <c r="BJ705" s="42"/>
      <c r="BK705" s="42"/>
      <c r="BL705" s="42"/>
      <c r="BM705" s="42"/>
      <c r="BN705" s="42"/>
      <c r="BO705" s="42"/>
      <c r="BP705" s="21"/>
      <c r="BQ705" s="21"/>
      <c r="BR705" s="21"/>
      <c r="BS705" s="21"/>
      <c r="BT705" s="21"/>
      <c r="BU705" s="21"/>
      <c r="BV705" s="42"/>
      <c r="BW705" s="42"/>
      <c r="BX705" s="42"/>
      <c r="BY705" s="42"/>
      <c r="BZ705" s="42"/>
      <c r="EA705" s="42"/>
      <c r="EB705" s="42"/>
      <c r="EC705" s="42"/>
      <c r="ED705" s="42"/>
      <c r="EP705" s="21"/>
      <c r="EQ705" s="21"/>
      <c r="ER705" s="21"/>
      <c r="ES705" s="21"/>
      <c r="ET705" s="21"/>
      <c r="EU705" s="21"/>
      <c r="EV705" s="21"/>
      <c r="EW705" s="42"/>
      <c r="EX705" s="42"/>
      <c r="EY705" s="42"/>
      <c r="EZ705" s="42"/>
      <c r="FA705" s="21"/>
      <c r="FB705" s="21"/>
      <c r="FC705" s="21"/>
      <c r="FD705" s="21"/>
      <c r="FE705" s="21"/>
      <c r="FF705" s="21"/>
      <c r="FG705" s="21"/>
      <c r="FH705" s="21"/>
      <c r="FI705" s="21"/>
      <c r="FJ705" s="21"/>
    </row>
    <row r="706" spans="62:166" ht="15.75" customHeight="1" x14ac:dyDescent="0.2">
      <c r="BJ706" s="42"/>
      <c r="BK706" s="42"/>
      <c r="BL706" s="42"/>
      <c r="BM706" s="42"/>
      <c r="BN706" s="42"/>
      <c r="BO706" s="42"/>
      <c r="BP706" s="21"/>
      <c r="BQ706" s="21"/>
      <c r="BR706" s="21"/>
      <c r="BS706" s="21"/>
      <c r="BT706" s="21"/>
      <c r="BU706" s="21"/>
      <c r="BV706" s="42"/>
      <c r="BW706" s="42"/>
      <c r="BX706" s="42"/>
      <c r="BY706" s="42"/>
      <c r="BZ706" s="42"/>
      <c r="EA706" s="42"/>
      <c r="EB706" s="42"/>
      <c r="EC706" s="42"/>
      <c r="ED706" s="42"/>
      <c r="EP706" s="21"/>
      <c r="EQ706" s="21"/>
      <c r="ER706" s="21"/>
      <c r="ES706" s="21"/>
      <c r="ET706" s="21"/>
      <c r="EU706" s="21"/>
      <c r="EV706" s="21"/>
      <c r="EW706" s="42"/>
      <c r="EX706" s="42"/>
      <c r="EY706" s="42"/>
      <c r="EZ706" s="42"/>
      <c r="FA706" s="21"/>
      <c r="FB706" s="21"/>
      <c r="FC706" s="21"/>
      <c r="FD706" s="21"/>
      <c r="FE706" s="21"/>
      <c r="FF706" s="21"/>
      <c r="FG706" s="21"/>
      <c r="FH706" s="21"/>
      <c r="FI706" s="21"/>
      <c r="FJ706" s="21"/>
    </row>
    <row r="707" spans="62:166" ht="15.75" customHeight="1" x14ac:dyDescent="0.2">
      <c r="BJ707" s="42"/>
      <c r="BK707" s="42"/>
      <c r="BL707" s="42"/>
      <c r="BM707" s="42"/>
      <c r="BN707" s="42"/>
      <c r="BO707" s="42"/>
      <c r="BP707" s="21"/>
      <c r="BQ707" s="21"/>
      <c r="BR707" s="21"/>
      <c r="BS707" s="21"/>
      <c r="BT707" s="21"/>
      <c r="BU707" s="21"/>
      <c r="BV707" s="42"/>
      <c r="BW707" s="42"/>
      <c r="BX707" s="42"/>
      <c r="BY707" s="42"/>
      <c r="BZ707" s="42"/>
      <c r="EA707" s="42"/>
      <c r="EB707" s="42"/>
      <c r="EC707" s="42"/>
      <c r="ED707" s="42"/>
      <c r="EP707" s="21"/>
      <c r="EQ707" s="21"/>
      <c r="ER707" s="21"/>
      <c r="ES707" s="21"/>
      <c r="ET707" s="21"/>
      <c r="EU707" s="21"/>
      <c r="EV707" s="21"/>
      <c r="EW707" s="42"/>
      <c r="EX707" s="42"/>
      <c r="EY707" s="42"/>
      <c r="EZ707" s="42"/>
      <c r="FA707" s="21"/>
      <c r="FB707" s="21"/>
      <c r="FC707" s="21"/>
      <c r="FD707" s="21"/>
      <c r="FE707" s="21"/>
      <c r="FF707" s="21"/>
      <c r="FG707" s="21"/>
      <c r="FH707" s="21"/>
      <c r="FI707" s="21"/>
      <c r="FJ707" s="21"/>
    </row>
    <row r="708" spans="62:166" ht="15.75" customHeight="1" x14ac:dyDescent="0.2">
      <c r="BJ708" s="42"/>
      <c r="BK708" s="42"/>
      <c r="BL708" s="42"/>
      <c r="BM708" s="42"/>
      <c r="BN708" s="42"/>
      <c r="BO708" s="42"/>
      <c r="BP708" s="21"/>
      <c r="BQ708" s="21"/>
      <c r="BR708" s="21"/>
      <c r="BS708" s="21"/>
      <c r="BT708" s="21"/>
      <c r="BU708" s="21"/>
      <c r="BV708" s="42"/>
      <c r="BW708" s="42"/>
      <c r="BX708" s="42"/>
      <c r="BY708" s="42"/>
      <c r="BZ708" s="42"/>
      <c r="EA708" s="42"/>
      <c r="EB708" s="42"/>
      <c r="EC708" s="42"/>
      <c r="ED708" s="42"/>
      <c r="EP708" s="21"/>
      <c r="EQ708" s="21"/>
      <c r="ER708" s="21"/>
      <c r="ES708" s="21"/>
      <c r="ET708" s="21"/>
      <c r="EU708" s="21"/>
      <c r="EV708" s="21"/>
      <c r="EW708" s="42"/>
      <c r="EX708" s="42"/>
      <c r="EY708" s="42"/>
      <c r="EZ708" s="42"/>
      <c r="FA708" s="21"/>
      <c r="FB708" s="21"/>
      <c r="FC708" s="21"/>
      <c r="FD708" s="21"/>
      <c r="FE708" s="21"/>
      <c r="FF708" s="21"/>
      <c r="FG708" s="21"/>
      <c r="FH708" s="21"/>
      <c r="FI708" s="21"/>
      <c r="FJ708" s="21"/>
    </row>
    <row r="709" spans="62:166" ht="15.75" customHeight="1" x14ac:dyDescent="0.2">
      <c r="BJ709" s="42"/>
      <c r="BK709" s="42"/>
      <c r="BL709" s="42"/>
      <c r="BM709" s="42"/>
      <c r="BN709" s="42"/>
      <c r="BO709" s="42"/>
      <c r="BP709" s="21"/>
      <c r="BQ709" s="21"/>
      <c r="BR709" s="21"/>
      <c r="BS709" s="21"/>
      <c r="BT709" s="21"/>
      <c r="BU709" s="21"/>
      <c r="BV709" s="42"/>
      <c r="BW709" s="42"/>
      <c r="BX709" s="42"/>
      <c r="BY709" s="42"/>
      <c r="BZ709" s="42"/>
      <c r="EA709" s="42"/>
      <c r="EB709" s="42"/>
      <c r="EC709" s="42"/>
      <c r="ED709" s="42"/>
      <c r="EP709" s="21"/>
      <c r="EQ709" s="21"/>
      <c r="ER709" s="21"/>
      <c r="ES709" s="21"/>
      <c r="ET709" s="21"/>
      <c r="EU709" s="21"/>
      <c r="EV709" s="21"/>
      <c r="EW709" s="42"/>
      <c r="EX709" s="42"/>
      <c r="EY709" s="42"/>
      <c r="EZ709" s="42"/>
      <c r="FA709" s="21"/>
      <c r="FB709" s="21"/>
      <c r="FC709" s="21"/>
      <c r="FD709" s="21"/>
      <c r="FE709" s="21"/>
      <c r="FF709" s="21"/>
      <c r="FG709" s="21"/>
      <c r="FH709" s="21"/>
      <c r="FI709" s="21"/>
      <c r="FJ709" s="21"/>
    </row>
    <row r="710" spans="62:166" ht="15.75" customHeight="1" x14ac:dyDescent="0.2">
      <c r="BJ710" s="42"/>
      <c r="BK710" s="42"/>
      <c r="BL710" s="42"/>
      <c r="BM710" s="42"/>
      <c r="BN710" s="42"/>
      <c r="BO710" s="42"/>
      <c r="BP710" s="21"/>
      <c r="BQ710" s="21"/>
      <c r="BR710" s="21"/>
      <c r="BS710" s="21"/>
      <c r="BT710" s="21"/>
      <c r="BU710" s="21"/>
      <c r="BV710" s="42"/>
      <c r="BW710" s="42"/>
      <c r="BX710" s="42"/>
      <c r="BY710" s="42"/>
      <c r="BZ710" s="42"/>
      <c r="EA710" s="42"/>
      <c r="EB710" s="42"/>
      <c r="EC710" s="42"/>
      <c r="ED710" s="42"/>
      <c r="EP710" s="21"/>
      <c r="EQ710" s="21"/>
      <c r="ER710" s="21"/>
      <c r="ES710" s="21"/>
      <c r="ET710" s="21"/>
      <c r="EU710" s="21"/>
      <c r="EV710" s="21"/>
      <c r="EW710" s="42"/>
      <c r="EX710" s="42"/>
      <c r="EY710" s="42"/>
      <c r="EZ710" s="42"/>
      <c r="FA710" s="21"/>
      <c r="FB710" s="21"/>
      <c r="FC710" s="21"/>
      <c r="FD710" s="21"/>
      <c r="FE710" s="21"/>
      <c r="FF710" s="21"/>
      <c r="FG710" s="21"/>
      <c r="FH710" s="21"/>
      <c r="FI710" s="21"/>
      <c r="FJ710" s="21"/>
    </row>
    <row r="711" spans="62:166" ht="15.75" customHeight="1" x14ac:dyDescent="0.2">
      <c r="BJ711" s="42"/>
      <c r="BK711" s="42"/>
      <c r="BL711" s="42"/>
      <c r="BM711" s="42"/>
      <c r="BN711" s="42"/>
      <c r="BO711" s="42"/>
      <c r="BP711" s="21"/>
      <c r="BQ711" s="21"/>
      <c r="BR711" s="21"/>
      <c r="BS711" s="21"/>
      <c r="BT711" s="21"/>
      <c r="BU711" s="21"/>
      <c r="BV711" s="42"/>
      <c r="BW711" s="42"/>
      <c r="BX711" s="42"/>
      <c r="BY711" s="42"/>
      <c r="BZ711" s="42"/>
      <c r="EA711" s="42"/>
      <c r="EB711" s="42"/>
      <c r="EC711" s="42"/>
      <c r="ED711" s="42"/>
      <c r="EP711" s="21"/>
      <c r="EQ711" s="21"/>
      <c r="ER711" s="21"/>
      <c r="ES711" s="21"/>
      <c r="ET711" s="21"/>
      <c r="EU711" s="21"/>
      <c r="EV711" s="21"/>
      <c r="EW711" s="42"/>
      <c r="EX711" s="42"/>
      <c r="EY711" s="42"/>
      <c r="EZ711" s="42"/>
      <c r="FA711" s="21"/>
      <c r="FB711" s="21"/>
      <c r="FC711" s="21"/>
      <c r="FD711" s="21"/>
      <c r="FE711" s="21"/>
      <c r="FF711" s="21"/>
      <c r="FG711" s="21"/>
      <c r="FH711" s="21"/>
      <c r="FI711" s="21"/>
      <c r="FJ711" s="21"/>
    </row>
    <row r="712" spans="62:166" ht="15.75" customHeight="1" x14ac:dyDescent="0.2">
      <c r="BJ712" s="42"/>
      <c r="BK712" s="42"/>
      <c r="BL712" s="42"/>
      <c r="BM712" s="42"/>
      <c r="BN712" s="42"/>
      <c r="BO712" s="42"/>
      <c r="BP712" s="21"/>
      <c r="BQ712" s="21"/>
      <c r="BR712" s="21"/>
      <c r="BS712" s="21"/>
      <c r="BT712" s="21"/>
      <c r="BU712" s="21"/>
      <c r="BV712" s="42"/>
      <c r="BW712" s="42"/>
      <c r="BX712" s="42"/>
      <c r="BY712" s="42"/>
      <c r="BZ712" s="42"/>
      <c r="EA712" s="42"/>
      <c r="EB712" s="42"/>
      <c r="EC712" s="42"/>
      <c r="ED712" s="42"/>
      <c r="EP712" s="21"/>
      <c r="EQ712" s="21"/>
      <c r="ER712" s="21"/>
      <c r="ES712" s="21"/>
      <c r="ET712" s="21"/>
      <c r="EU712" s="21"/>
      <c r="EV712" s="21"/>
      <c r="EW712" s="42"/>
      <c r="EX712" s="42"/>
      <c r="EY712" s="42"/>
      <c r="EZ712" s="42"/>
      <c r="FA712" s="21"/>
      <c r="FB712" s="21"/>
      <c r="FC712" s="21"/>
      <c r="FD712" s="21"/>
      <c r="FE712" s="21"/>
      <c r="FF712" s="21"/>
      <c r="FG712" s="21"/>
      <c r="FH712" s="21"/>
      <c r="FI712" s="21"/>
      <c r="FJ712" s="21"/>
    </row>
    <row r="713" spans="62:166" ht="15.75" customHeight="1" x14ac:dyDescent="0.2">
      <c r="BJ713" s="42"/>
      <c r="BK713" s="42"/>
      <c r="BL713" s="42"/>
      <c r="BM713" s="42"/>
      <c r="BN713" s="42"/>
      <c r="BO713" s="42"/>
      <c r="BP713" s="21"/>
      <c r="BQ713" s="21"/>
      <c r="BR713" s="21"/>
      <c r="BS713" s="21"/>
      <c r="BT713" s="21"/>
      <c r="BU713" s="21"/>
      <c r="BV713" s="42"/>
      <c r="BW713" s="42"/>
      <c r="BX713" s="42"/>
      <c r="BY713" s="42"/>
      <c r="BZ713" s="42"/>
      <c r="EA713" s="42"/>
      <c r="EB713" s="42"/>
      <c r="EC713" s="42"/>
      <c r="ED713" s="42"/>
      <c r="EP713" s="21"/>
      <c r="EQ713" s="21"/>
      <c r="ER713" s="21"/>
      <c r="ES713" s="21"/>
      <c r="ET713" s="21"/>
      <c r="EU713" s="21"/>
      <c r="EV713" s="21"/>
      <c r="EW713" s="42"/>
      <c r="EX713" s="42"/>
      <c r="EY713" s="42"/>
      <c r="EZ713" s="42"/>
      <c r="FA713" s="21"/>
      <c r="FB713" s="21"/>
      <c r="FC713" s="21"/>
      <c r="FD713" s="21"/>
      <c r="FE713" s="21"/>
      <c r="FF713" s="21"/>
      <c r="FG713" s="21"/>
      <c r="FH713" s="21"/>
      <c r="FI713" s="21"/>
      <c r="FJ713" s="21"/>
    </row>
    <row r="714" spans="62:166" ht="15.75" customHeight="1" x14ac:dyDescent="0.2">
      <c r="BJ714" s="42"/>
      <c r="BK714" s="42"/>
      <c r="BL714" s="42"/>
      <c r="BM714" s="42"/>
      <c r="BN714" s="42"/>
      <c r="BO714" s="42"/>
      <c r="BP714" s="21"/>
      <c r="BQ714" s="21"/>
      <c r="BR714" s="21"/>
      <c r="BS714" s="21"/>
      <c r="BT714" s="21"/>
      <c r="BU714" s="21"/>
      <c r="BV714" s="42"/>
      <c r="BW714" s="42"/>
      <c r="BX714" s="42"/>
      <c r="BY714" s="42"/>
      <c r="BZ714" s="42"/>
      <c r="EA714" s="42"/>
      <c r="EB714" s="42"/>
      <c r="EC714" s="42"/>
      <c r="ED714" s="42"/>
      <c r="EP714" s="21"/>
      <c r="EQ714" s="21"/>
      <c r="ER714" s="21"/>
      <c r="ES714" s="21"/>
      <c r="ET714" s="21"/>
      <c r="EU714" s="21"/>
      <c r="EV714" s="21"/>
      <c r="EW714" s="42"/>
      <c r="EX714" s="42"/>
      <c r="EY714" s="42"/>
      <c r="EZ714" s="42"/>
      <c r="FA714" s="21"/>
      <c r="FB714" s="21"/>
      <c r="FC714" s="21"/>
      <c r="FD714" s="21"/>
      <c r="FE714" s="21"/>
      <c r="FF714" s="21"/>
      <c r="FG714" s="21"/>
      <c r="FH714" s="21"/>
      <c r="FI714" s="21"/>
      <c r="FJ714" s="21"/>
    </row>
    <row r="715" spans="62:166" ht="15.75" customHeight="1" x14ac:dyDescent="0.2">
      <c r="BJ715" s="42"/>
      <c r="BK715" s="42"/>
      <c r="BL715" s="42"/>
      <c r="BM715" s="42"/>
      <c r="BN715" s="42"/>
      <c r="BO715" s="42"/>
      <c r="BP715" s="21"/>
      <c r="BQ715" s="21"/>
      <c r="BR715" s="21"/>
      <c r="BS715" s="21"/>
      <c r="BT715" s="21"/>
      <c r="BU715" s="21"/>
      <c r="BV715" s="42"/>
      <c r="BW715" s="42"/>
      <c r="BX715" s="42"/>
      <c r="BY715" s="42"/>
      <c r="BZ715" s="42"/>
      <c r="EA715" s="42"/>
      <c r="EB715" s="42"/>
      <c r="EC715" s="42"/>
      <c r="ED715" s="42"/>
      <c r="EP715" s="21"/>
      <c r="EQ715" s="21"/>
      <c r="ER715" s="21"/>
      <c r="ES715" s="21"/>
      <c r="ET715" s="21"/>
      <c r="EU715" s="21"/>
      <c r="EV715" s="21"/>
      <c r="EW715" s="42"/>
      <c r="EX715" s="42"/>
      <c r="EY715" s="42"/>
      <c r="EZ715" s="42"/>
      <c r="FA715" s="21"/>
      <c r="FB715" s="21"/>
      <c r="FC715" s="21"/>
      <c r="FD715" s="21"/>
      <c r="FE715" s="21"/>
      <c r="FF715" s="21"/>
      <c r="FG715" s="21"/>
      <c r="FH715" s="21"/>
      <c r="FI715" s="21"/>
      <c r="FJ715" s="21"/>
    </row>
    <row r="716" spans="62:166" ht="15.75" customHeight="1" x14ac:dyDescent="0.2">
      <c r="BJ716" s="42"/>
      <c r="BK716" s="42"/>
      <c r="BL716" s="42"/>
      <c r="BM716" s="42"/>
      <c r="BN716" s="42"/>
      <c r="BO716" s="42"/>
      <c r="BP716" s="21"/>
      <c r="BQ716" s="21"/>
      <c r="BR716" s="21"/>
      <c r="BS716" s="21"/>
      <c r="BT716" s="21"/>
      <c r="BU716" s="21"/>
      <c r="BV716" s="42"/>
      <c r="BW716" s="42"/>
      <c r="BX716" s="42"/>
      <c r="BY716" s="42"/>
      <c r="BZ716" s="42"/>
      <c r="EA716" s="42"/>
      <c r="EB716" s="42"/>
      <c r="EC716" s="42"/>
      <c r="ED716" s="42"/>
      <c r="EP716" s="21"/>
      <c r="EQ716" s="21"/>
      <c r="ER716" s="21"/>
      <c r="ES716" s="21"/>
      <c r="ET716" s="21"/>
      <c r="EU716" s="21"/>
      <c r="EV716" s="21"/>
      <c r="EW716" s="42"/>
      <c r="EX716" s="42"/>
      <c r="EY716" s="42"/>
      <c r="EZ716" s="42"/>
      <c r="FA716" s="21"/>
      <c r="FB716" s="21"/>
      <c r="FC716" s="21"/>
      <c r="FD716" s="21"/>
      <c r="FE716" s="21"/>
      <c r="FF716" s="21"/>
      <c r="FG716" s="21"/>
      <c r="FH716" s="21"/>
      <c r="FI716" s="21"/>
      <c r="FJ716" s="21"/>
    </row>
    <row r="717" spans="62:166" ht="15.75" customHeight="1" x14ac:dyDescent="0.2">
      <c r="BJ717" s="42"/>
      <c r="BK717" s="42"/>
      <c r="BL717" s="42"/>
      <c r="BM717" s="42"/>
      <c r="BN717" s="42"/>
      <c r="BO717" s="42"/>
      <c r="BP717" s="21"/>
      <c r="BQ717" s="21"/>
      <c r="BR717" s="21"/>
      <c r="BS717" s="21"/>
      <c r="BT717" s="21"/>
      <c r="BU717" s="21"/>
      <c r="BV717" s="42"/>
      <c r="BW717" s="42"/>
      <c r="BX717" s="42"/>
      <c r="BY717" s="42"/>
      <c r="BZ717" s="42"/>
      <c r="EA717" s="42"/>
      <c r="EB717" s="42"/>
      <c r="EC717" s="42"/>
      <c r="ED717" s="42"/>
      <c r="EP717" s="21"/>
      <c r="EQ717" s="21"/>
      <c r="ER717" s="21"/>
      <c r="ES717" s="21"/>
      <c r="ET717" s="21"/>
      <c r="EU717" s="21"/>
      <c r="EV717" s="21"/>
      <c r="EW717" s="42"/>
      <c r="EX717" s="42"/>
      <c r="EY717" s="42"/>
      <c r="EZ717" s="42"/>
      <c r="FA717" s="21"/>
      <c r="FB717" s="21"/>
      <c r="FC717" s="21"/>
      <c r="FD717" s="21"/>
      <c r="FE717" s="21"/>
      <c r="FF717" s="21"/>
      <c r="FG717" s="21"/>
      <c r="FH717" s="21"/>
      <c r="FI717" s="21"/>
      <c r="FJ717" s="21"/>
    </row>
    <row r="718" spans="62:166" ht="15.75" customHeight="1" x14ac:dyDescent="0.2">
      <c r="BJ718" s="42"/>
      <c r="BK718" s="42"/>
      <c r="BL718" s="42"/>
      <c r="BM718" s="42"/>
      <c r="BN718" s="42"/>
      <c r="BO718" s="42"/>
      <c r="BP718" s="21"/>
      <c r="BQ718" s="21"/>
      <c r="BR718" s="21"/>
      <c r="BS718" s="21"/>
      <c r="BT718" s="21"/>
      <c r="BU718" s="21"/>
      <c r="BV718" s="42"/>
      <c r="BW718" s="42"/>
      <c r="BX718" s="42"/>
      <c r="BY718" s="42"/>
      <c r="BZ718" s="42"/>
      <c r="EA718" s="42"/>
      <c r="EB718" s="42"/>
      <c r="EC718" s="42"/>
      <c r="ED718" s="42"/>
      <c r="EP718" s="21"/>
      <c r="EQ718" s="21"/>
      <c r="ER718" s="21"/>
      <c r="ES718" s="21"/>
      <c r="ET718" s="21"/>
      <c r="EU718" s="21"/>
      <c r="EV718" s="21"/>
      <c r="EW718" s="42"/>
      <c r="EX718" s="42"/>
      <c r="EY718" s="42"/>
      <c r="EZ718" s="42"/>
      <c r="FA718" s="21"/>
      <c r="FB718" s="21"/>
      <c r="FC718" s="21"/>
      <c r="FD718" s="21"/>
      <c r="FE718" s="21"/>
      <c r="FF718" s="21"/>
      <c r="FG718" s="21"/>
      <c r="FH718" s="21"/>
      <c r="FI718" s="21"/>
      <c r="FJ718" s="21"/>
    </row>
    <row r="719" spans="62:166" ht="15.75" customHeight="1" x14ac:dyDescent="0.2">
      <c r="BJ719" s="42"/>
      <c r="BK719" s="42"/>
      <c r="BL719" s="42"/>
      <c r="BM719" s="42"/>
      <c r="BN719" s="42"/>
      <c r="BO719" s="42"/>
      <c r="BP719" s="21"/>
      <c r="BQ719" s="21"/>
      <c r="BR719" s="21"/>
      <c r="BS719" s="21"/>
      <c r="BT719" s="21"/>
      <c r="BU719" s="21"/>
      <c r="BV719" s="42"/>
      <c r="BW719" s="42"/>
      <c r="BX719" s="42"/>
      <c r="BY719" s="42"/>
      <c r="BZ719" s="42"/>
      <c r="EA719" s="42"/>
      <c r="EB719" s="42"/>
      <c r="EC719" s="42"/>
      <c r="ED719" s="42"/>
      <c r="EP719" s="21"/>
      <c r="EQ719" s="21"/>
      <c r="ER719" s="21"/>
      <c r="ES719" s="21"/>
      <c r="ET719" s="21"/>
      <c r="EU719" s="21"/>
      <c r="EV719" s="21"/>
      <c r="EW719" s="42"/>
      <c r="EX719" s="42"/>
      <c r="EY719" s="42"/>
      <c r="EZ719" s="42"/>
      <c r="FA719" s="21"/>
      <c r="FB719" s="21"/>
      <c r="FC719" s="21"/>
      <c r="FD719" s="21"/>
      <c r="FE719" s="21"/>
      <c r="FF719" s="21"/>
      <c r="FG719" s="21"/>
      <c r="FH719" s="21"/>
      <c r="FI719" s="21"/>
      <c r="FJ719" s="21"/>
    </row>
    <row r="720" spans="62:166" ht="15.75" customHeight="1" x14ac:dyDescent="0.2">
      <c r="BJ720" s="42"/>
      <c r="BK720" s="42"/>
      <c r="BL720" s="42"/>
      <c r="BM720" s="42"/>
      <c r="BN720" s="42"/>
      <c r="BO720" s="42"/>
      <c r="BP720" s="21"/>
      <c r="BQ720" s="21"/>
      <c r="BR720" s="21"/>
      <c r="BS720" s="21"/>
      <c r="BT720" s="21"/>
      <c r="BU720" s="21"/>
      <c r="BV720" s="42"/>
      <c r="BW720" s="42"/>
      <c r="BX720" s="42"/>
      <c r="BY720" s="42"/>
      <c r="BZ720" s="42"/>
      <c r="EA720" s="42"/>
      <c r="EB720" s="42"/>
      <c r="EC720" s="42"/>
      <c r="ED720" s="42"/>
      <c r="EP720" s="21"/>
      <c r="EQ720" s="21"/>
      <c r="ER720" s="21"/>
      <c r="ES720" s="21"/>
      <c r="ET720" s="21"/>
      <c r="EU720" s="21"/>
      <c r="EV720" s="21"/>
      <c r="EW720" s="42"/>
      <c r="EX720" s="42"/>
      <c r="EY720" s="42"/>
      <c r="EZ720" s="42"/>
      <c r="FA720" s="21"/>
      <c r="FB720" s="21"/>
      <c r="FC720" s="21"/>
      <c r="FD720" s="21"/>
      <c r="FE720" s="21"/>
      <c r="FF720" s="21"/>
      <c r="FG720" s="21"/>
      <c r="FH720" s="21"/>
      <c r="FI720" s="21"/>
      <c r="FJ720" s="21"/>
    </row>
    <row r="721" spans="62:166" ht="15.75" customHeight="1" x14ac:dyDescent="0.2">
      <c r="BJ721" s="42"/>
      <c r="BK721" s="42"/>
      <c r="BL721" s="42"/>
      <c r="BM721" s="42"/>
      <c r="BN721" s="42"/>
      <c r="BO721" s="42"/>
      <c r="BP721" s="21"/>
      <c r="BQ721" s="21"/>
      <c r="BR721" s="21"/>
      <c r="BS721" s="21"/>
      <c r="BT721" s="21"/>
      <c r="BU721" s="21"/>
      <c r="BV721" s="42"/>
      <c r="BW721" s="42"/>
      <c r="BX721" s="42"/>
      <c r="BY721" s="42"/>
      <c r="BZ721" s="42"/>
      <c r="EA721" s="42"/>
      <c r="EB721" s="42"/>
      <c r="EC721" s="42"/>
      <c r="ED721" s="42"/>
      <c r="EP721" s="21"/>
      <c r="EQ721" s="21"/>
      <c r="ER721" s="21"/>
      <c r="ES721" s="21"/>
      <c r="ET721" s="21"/>
      <c r="EU721" s="21"/>
      <c r="EV721" s="21"/>
      <c r="EW721" s="42"/>
      <c r="EX721" s="42"/>
      <c r="EY721" s="42"/>
      <c r="EZ721" s="42"/>
      <c r="FA721" s="21"/>
      <c r="FB721" s="21"/>
      <c r="FC721" s="21"/>
      <c r="FD721" s="21"/>
      <c r="FE721" s="21"/>
      <c r="FF721" s="21"/>
      <c r="FG721" s="21"/>
      <c r="FH721" s="21"/>
      <c r="FI721" s="21"/>
      <c r="FJ721" s="21"/>
    </row>
    <row r="722" spans="62:166" ht="15.75" customHeight="1" x14ac:dyDescent="0.2">
      <c r="BJ722" s="42"/>
      <c r="BK722" s="42"/>
      <c r="BL722" s="42"/>
      <c r="BM722" s="42"/>
      <c r="BN722" s="42"/>
      <c r="BO722" s="42"/>
      <c r="BP722" s="21"/>
      <c r="BQ722" s="21"/>
      <c r="BR722" s="21"/>
      <c r="BS722" s="21"/>
      <c r="BT722" s="21"/>
      <c r="BU722" s="21"/>
      <c r="BV722" s="42"/>
      <c r="BW722" s="42"/>
      <c r="BX722" s="42"/>
      <c r="BY722" s="42"/>
      <c r="BZ722" s="42"/>
      <c r="EA722" s="42"/>
      <c r="EB722" s="42"/>
      <c r="EC722" s="42"/>
      <c r="ED722" s="42"/>
      <c r="EP722" s="21"/>
      <c r="EQ722" s="21"/>
      <c r="ER722" s="21"/>
      <c r="ES722" s="21"/>
      <c r="ET722" s="21"/>
      <c r="EU722" s="21"/>
      <c r="EV722" s="21"/>
      <c r="EW722" s="42"/>
      <c r="EX722" s="42"/>
      <c r="EY722" s="42"/>
      <c r="EZ722" s="42"/>
      <c r="FA722" s="21"/>
      <c r="FB722" s="21"/>
      <c r="FC722" s="21"/>
      <c r="FD722" s="21"/>
      <c r="FE722" s="21"/>
      <c r="FF722" s="21"/>
      <c r="FG722" s="21"/>
      <c r="FH722" s="21"/>
      <c r="FI722" s="21"/>
      <c r="FJ722" s="21"/>
    </row>
    <row r="723" spans="62:166" ht="15.75" customHeight="1" x14ac:dyDescent="0.2">
      <c r="BJ723" s="42"/>
      <c r="BK723" s="42"/>
      <c r="BL723" s="42"/>
      <c r="BM723" s="42"/>
      <c r="BN723" s="42"/>
      <c r="BO723" s="42"/>
      <c r="BP723" s="21"/>
      <c r="BQ723" s="21"/>
      <c r="BR723" s="21"/>
      <c r="BS723" s="21"/>
      <c r="BT723" s="21"/>
      <c r="BU723" s="21"/>
      <c r="BV723" s="42"/>
      <c r="BW723" s="42"/>
      <c r="BX723" s="42"/>
      <c r="BY723" s="42"/>
      <c r="BZ723" s="42"/>
      <c r="EA723" s="42"/>
      <c r="EB723" s="42"/>
      <c r="EC723" s="42"/>
      <c r="ED723" s="42"/>
      <c r="EP723" s="21"/>
      <c r="EQ723" s="21"/>
      <c r="ER723" s="21"/>
      <c r="ES723" s="21"/>
      <c r="ET723" s="21"/>
      <c r="EU723" s="21"/>
      <c r="EV723" s="21"/>
      <c r="EW723" s="42"/>
      <c r="EX723" s="42"/>
      <c r="EY723" s="42"/>
      <c r="EZ723" s="42"/>
      <c r="FA723" s="21"/>
      <c r="FB723" s="21"/>
      <c r="FC723" s="21"/>
      <c r="FD723" s="21"/>
      <c r="FE723" s="21"/>
      <c r="FF723" s="21"/>
      <c r="FG723" s="21"/>
      <c r="FH723" s="21"/>
      <c r="FI723" s="21"/>
      <c r="FJ723" s="21"/>
    </row>
    <row r="724" spans="62:166" ht="15.75" customHeight="1" x14ac:dyDescent="0.2">
      <c r="BJ724" s="42"/>
      <c r="BK724" s="42"/>
      <c r="BL724" s="42"/>
      <c r="BM724" s="42"/>
      <c r="BN724" s="42"/>
      <c r="BO724" s="42"/>
      <c r="BP724" s="21"/>
      <c r="BQ724" s="21"/>
      <c r="BR724" s="21"/>
      <c r="BS724" s="21"/>
      <c r="BT724" s="21"/>
      <c r="BU724" s="21"/>
      <c r="BV724" s="42"/>
      <c r="BW724" s="42"/>
      <c r="BX724" s="42"/>
      <c r="BY724" s="42"/>
      <c r="BZ724" s="42"/>
      <c r="EA724" s="42"/>
      <c r="EB724" s="42"/>
      <c r="EC724" s="42"/>
      <c r="ED724" s="42"/>
      <c r="EP724" s="21"/>
      <c r="EQ724" s="21"/>
      <c r="ER724" s="21"/>
      <c r="ES724" s="21"/>
      <c r="ET724" s="21"/>
      <c r="EU724" s="21"/>
      <c r="EV724" s="21"/>
      <c r="EW724" s="42"/>
      <c r="EX724" s="42"/>
      <c r="EY724" s="42"/>
      <c r="EZ724" s="42"/>
      <c r="FA724" s="21"/>
      <c r="FB724" s="21"/>
      <c r="FC724" s="21"/>
      <c r="FD724" s="21"/>
      <c r="FE724" s="21"/>
      <c r="FF724" s="21"/>
      <c r="FG724" s="21"/>
      <c r="FH724" s="21"/>
      <c r="FI724" s="21"/>
      <c r="FJ724" s="21"/>
    </row>
    <row r="725" spans="62:166" ht="15.75" customHeight="1" x14ac:dyDescent="0.2">
      <c r="BJ725" s="42"/>
      <c r="BK725" s="42"/>
      <c r="BL725" s="42"/>
      <c r="BM725" s="42"/>
      <c r="BN725" s="42"/>
      <c r="BO725" s="42"/>
      <c r="BP725" s="21"/>
      <c r="BQ725" s="21"/>
      <c r="BR725" s="21"/>
      <c r="BS725" s="21"/>
      <c r="BT725" s="21"/>
      <c r="BU725" s="21"/>
      <c r="BV725" s="42"/>
      <c r="BW725" s="42"/>
      <c r="BX725" s="42"/>
      <c r="BY725" s="42"/>
      <c r="BZ725" s="42"/>
      <c r="EA725" s="42"/>
      <c r="EB725" s="42"/>
      <c r="EC725" s="42"/>
      <c r="ED725" s="42"/>
      <c r="EP725" s="21"/>
      <c r="EQ725" s="21"/>
      <c r="ER725" s="21"/>
      <c r="ES725" s="21"/>
      <c r="ET725" s="21"/>
      <c r="EU725" s="21"/>
      <c r="EV725" s="21"/>
      <c r="EW725" s="42"/>
      <c r="EX725" s="42"/>
      <c r="EY725" s="42"/>
      <c r="EZ725" s="42"/>
      <c r="FA725" s="21"/>
      <c r="FB725" s="21"/>
      <c r="FC725" s="21"/>
      <c r="FD725" s="21"/>
      <c r="FE725" s="21"/>
      <c r="FF725" s="21"/>
      <c r="FG725" s="21"/>
      <c r="FH725" s="21"/>
      <c r="FI725" s="21"/>
      <c r="FJ725" s="21"/>
    </row>
    <row r="726" spans="62:166" ht="15.75" customHeight="1" x14ac:dyDescent="0.2">
      <c r="BJ726" s="42"/>
      <c r="BK726" s="42"/>
      <c r="BL726" s="42"/>
      <c r="BM726" s="42"/>
      <c r="BN726" s="42"/>
      <c r="BO726" s="42"/>
      <c r="BP726" s="21"/>
      <c r="BQ726" s="21"/>
      <c r="BR726" s="21"/>
      <c r="BS726" s="21"/>
      <c r="BT726" s="21"/>
      <c r="BU726" s="21"/>
      <c r="BV726" s="42"/>
      <c r="BW726" s="42"/>
      <c r="BX726" s="42"/>
      <c r="BY726" s="42"/>
      <c r="BZ726" s="42"/>
      <c r="EA726" s="42"/>
      <c r="EB726" s="42"/>
      <c r="EC726" s="42"/>
      <c r="ED726" s="42"/>
      <c r="EP726" s="21"/>
      <c r="EQ726" s="21"/>
      <c r="ER726" s="21"/>
      <c r="ES726" s="21"/>
      <c r="ET726" s="21"/>
      <c r="EU726" s="21"/>
      <c r="EV726" s="21"/>
      <c r="EW726" s="42"/>
      <c r="EX726" s="42"/>
      <c r="EY726" s="42"/>
      <c r="EZ726" s="42"/>
      <c r="FA726" s="21"/>
      <c r="FB726" s="21"/>
      <c r="FC726" s="21"/>
      <c r="FD726" s="21"/>
      <c r="FE726" s="21"/>
      <c r="FF726" s="21"/>
      <c r="FG726" s="21"/>
      <c r="FH726" s="21"/>
      <c r="FI726" s="21"/>
      <c r="FJ726" s="21"/>
    </row>
    <row r="727" spans="62:166" ht="15.75" customHeight="1" x14ac:dyDescent="0.2">
      <c r="BJ727" s="42"/>
      <c r="BK727" s="42"/>
      <c r="BL727" s="42"/>
      <c r="BM727" s="42"/>
      <c r="BN727" s="42"/>
      <c r="BO727" s="42"/>
      <c r="BP727" s="21"/>
      <c r="BQ727" s="21"/>
      <c r="BR727" s="21"/>
      <c r="BS727" s="21"/>
      <c r="BT727" s="21"/>
      <c r="BU727" s="21"/>
      <c r="BV727" s="42"/>
      <c r="BW727" s="42"/>
      <c r="BX727" s="42"/>
      <c r="BY727" s="42"/>
      <c r="BZ727" s="42"/>
      <c r="EA727" s="42"/>
      <c r="EB727" s="42"/>
      <c r="EC727" s="42"/>
      <c r="ED727" s="42"/>
      <c r="EP727" s="21"/>
      <c r="EQ727" s="21"/>
      <c r="ER727" s="21"/>
      <c r="ES727" s="21"/>
      <c r="ET727" s="21"/>
      <c r="EU727" s="21"/>
      <c r="EV727" s="21"/>
      <c r="EW727" s="42"/>
      <c r="EX727" s="42"/>
      <c r="EY727" s="42"/>
      <c r="EZ727" s="42"/>
      <c r="FA727" s="21"/>
      <c r="FB727" s="21"/>
      <c r="FC727" s="21"/>
      <c r="FD727" s="21"/>
      <c r="FE727" s="21"/>
      <c r="FF727" s="21"/>
      <c r="FG727" s="21"/>
      <c r="FH727" s="21"/>
      <c r="FI727" s="21"/>
      <c r="FJ727" s="21"/>
    </row>
    <row r="728" spans="62:166" ht="15.75" customHeight="1" x14ac:dyDescent="0.2">
      <c r="BJ728" s="42"/>
      <c r="BK728" s="42"/>
      <c r="BL728" s="42"/>
      <c r="BM728" s="42"/>
      <c r="BN728" s="42"/>
      <c r="BO728" s="42"/>
      <c r="BP728" s="21"/>
      <c r="BQ728" s="21"/>
      <c r="BR728" s="21"/>
      <c r="BS728" s="21"/>
      <c r="BT728" s="21"/>
      <c r="BU728" s="21"/>
      <c r="BV728" s="42"/>
      <c r="BW728" s="42"/>
      <c r="BX728" s="42"/>
      <c r="BY728" s="42"/>
      <c r="BZ728" s="42"/>
      <c r="EA728" s="42"/>
      <c r="EB728" s="42"/>
      <c r="EC728" s="42"/>
      <c r="ED728" s="42"/>
      <c r="EP728" s="21"/>
      <c r="EQ728" s="21"/>
      <c r="ER728" s="21"/>
      <c r="ES728" s="21"/>
      <c r="ET728" s="21"/>
      <c r="EU728" s="21"/>
      <c r="EV728" s="21"/>
      <c r="EW728" s="42"/>
      <c r="EX728" s="42"/>
      <c r="EY728" s="42"/>
      <c r="EZ728" s="42"/>
      <c r="FA728" s="21"/>
      <c r="FB728" s="21"/>
      <c r="FC728" s="21"/>
      <c r="FD728" s="21"/>
      <c r="FE728" s="21"/>
      <c r="FF728" s="21"/>
      <c r="FG728" s="21"/>
      <c r="FH728" s="21"/>
      <c r="FI728" s="21"/>
      <c r="FJ728" s="21"/>
    </row>
    <row r="729" spans="62:166" ht="15.75" customHeight="1" x14ac:dyDescent="0.2">
      <c r="BJ729" s="42"/>
      <c r="BK729" s="42"/>
      <c r="BL729" s="42"/>
      <c r="BM729" s="42"/>
      <c r="BN729" s="42"/>
      <c r="BO729" s="42"/>
      <c r="BP729" s="21"/>
      <c r="BQ729" s="21"/>
      <c r="BR729" s="21"/>
      <c r="BS729" s="21"/>
      <c r="BT729" s="21"/>
      <c r="BU729" s="21"/>
      <c r="BV729" s="42"/>
      <c r="BW729" s="42"/>
      <c r="BX729" s="42"/>
      <c r="BY729" s="42"/>
      <c r="BZ729" s="42"/>
      <c r="EA729" s="42"/>
      <c r="EB729" s="42"/>
      <c r="EC729" s="42"/>
      <c r="ED729" s="42"/>
      <c r="EP729" s="21"/>
      <c r="EQ729" s="21"/>
      <c r="ER729" s="21"/>
      <c r="ES729" s="21"/>
      <c r="ET729" s="21"/>
      <c r="EU729" s="21"/>
      <c r="EV729" s="21"/>
      <c r="EW729" s="42"/>
      <c r="EX729" s="42"/>
      <c r="EY729" s="42"/>
      <c r="EZ729" s="42"/>
      <c r="FA729" s="21"/>
      <c r="FB729" s="21"/>
      <c r="FC729" s="21"/>
      <c r="FD729" s="21"/>
      <c r="FE729" s="21"/>
      <c r="FF729" s="21"/>
      <c r="FG729" s="21"/>
      <c r="FH729" s="21"/>
      <c r="FI729" s="21"/>
      <c r="FJ729" s="21"/>
    </row>
    <row r="730" spans="62:166" ht="15.75" customHeight="1" x14ac:dyDescent="0.2">
      <c r="BJ730" s="42"/>
      <c r="BK730" s="42"/>
      <c r="BL730" s="42"/>
      <c r="BM730" s="42"/>
      <c r="BN730" s="42"/>
      <c r="BO730" s="42"/>
      <c r="BP730" s="21"/>
      <c r="BQ730" s="21"/>
      <c r="BR730" s="21"/>
      <c r="BS730" s="21"/>
      <c r="BT730" s="21"/>
      <c r="BU730" s="21"/>
      <c r="BV730" s="42"/>
      <c r="BW730" s="42"/>
      <c r="BX730" s="42"/>
      <c r="BY730" s="42"/>
      <c r="BZ730" s="42"/>
      <c r="EA730" s="42"/>
      <c r="EB730" s="42"/>
      <c r="EC730" s="42"/>
      <c r="ED730" s="42"/>
      <c r="EP730" s="21"/>
      <c r="EQ730" s="21"/>
      <c r="ER730" s="21"/>
      <c r="ES730" s="21"/>
      <c r="ET730" s="21"/>
      <c r="EU730" s="21"/>
      <c r="EV730" s="21"/>
      <c r="EW730" s="42"/>
      <c r="EX730" s="42"/>
      <c r="EY730" s="42"/>
      <c r="EZ730" s="42"/>
      <c r="FA730" s="21"/>
      <c r="FB730" s="21"/>
      <c r="FC730" s="21"/>
      <c r="FD730" s="21"/>
      <c r="FE730" s="21"/>
      <c r="FF730" s="21"/>
      <c r="FG730" s="21"/>
      <c r="FH730" s="21"/>
      <c r="FI730" s="21"/>
      <c r="FJ730" s="21"/>
    </row>
    <row r="731" spans="62:166" ht="15.75" customHeight="1" x14ac:dyDescent="0.2">
      <c r="BJ731" s="42"/>
      <c r="BK731" s="42"/>
      <c r="BL731" s="42"/>
      <c r="BM731" s="42"/>
      <c r="BN731" s="42"/>
      <c r="BO731" s="42"/>
      <c r="BP731" s="21"/>
      <c r="BQ731" s="21"/>
      <c r="BR731" s="21"/>
      <c r="BS731" s="21"/>
      <c r="BT731" s="21"/>
      <c r="BU731" s="21"/>
      <c r="BV731" s="42"/>
      <c r="BW731" s="42"/>
      <c r="BX731" s="42"/>
      <c r="BY731" s="42"/>
      <c r="BZ731" s="42"/>
      <c r="EA731" s="42"/>
      <c r="EB731" s="42"/>
      <c r="EC731" s="42"/>
      <c r="ED731" s="42"/>
      <c r="EP731" s="21"/>
      <c r="EQ731" s="21"/>
      <c r="ER731" s="21"/>
      <c r="ES731" s="21"/>
      <c r="ET731" s="21"/>
      <c r="EU731" s="21"/>
      <c r="EV731" s="21"/>
      <c r="EW731" s="42"/>
      <c r="EX731" s="42"/>
      <c r="EY731" s="42"/>
      <c r="EZ731" s="42"/>
      <c r="FA731" s="21"/>
      <c r="FB731" s="21"/>
      <c r="FC731" s="21"/>
      <c r="FD731" s="21"/>
      <c r="FE731" s="21"/>
      <c r="FF731" s="21"/>
      <c r="FG731" s="21"/>
      <c r="FH731" s="21"/>
      <c r="FI731" s="21"/>
      <c r="FJ731" s="21"/>
    </row>
    <row r="732" spans="62:166" ht="15.75" customHeight="1" x14ac:dyDescent="0.2">
      <c r="BJ732" s="42"/>
      <c r="BK732" s="42"/>
      <c r="BL732" s="42"/>
      <c r="BM732" s="42"/>
      <c r="BN732" s="42"/>
      <c r="BO732" s="42"/>
      <c r="BP732" s="21"/>
      <c r="BQ732" s="21"/>
      <c r="BR732" s="21"/>
      <c r="BS732" s="21"/>
      <c r="BT732" s="21"/>
      <c r="BU732" s="21"/>
      <c r="BV732" s="42"/>
      <c r="BW732" s="42"/>
      <c r="BX732" s="42"/>
      <c r="BY732" s="42"/>
      <c r="BZ732" s="42"/>
      <c r="EA732" s="42"/>
      <c r="EB732" s="42"/>
      <c r="EC732" s="42"/>
      <c r="ED732" s="42"/>
      <c r="EP732" s="21"/>
      <c r="EQ732" s="21"/>
      <c r="ER732" s="21"/>
      <c r="ES732" s="21"/>
      <c r="ET732" s="21"/>
      <c r="EU732" s="21"/>
      <c r="EV732" s="21"/>
      <c r="EW732" s="42"/>
      <c r="EX732" s="42"/>
      <c r="EY732" s="42"/>
      <c r="EZ732" s="42"/>
      <c r="FA732" s="21"/>
      <c r="FB732" s="21"/>
      <c r="FC732" s="21"/>
      <c r="FD732" s="21"/>
      <c r="FE732" s="21"/>
      <c r="FF732" s="21"/>
      <c r="FG732" s="21"/>
      <c r="FH732" s="21"/>
      <c r="FI732" s="21"/>
      <c r="FJ732" s="21"/>
    </row>
    <row r="733" spans="62:166" ht="15.75" customHeight="1" x14ac:dyDescent="0.2">
      <c r="BJ733" s="42"/>
      <c r="BK733" s="42"/>
      <c r="BL733" s="42"/>
      <c r="BM733" s="42"/>
      <c r="BN733" s="42"/>
      <c r="BO733" s="42"/>
      <c r="BP733" s="21"/>
      <c r="BQ733" s="21"/>
      <c r="BR733" s="21"/>
      <c r="BS733" s="21"/>
      <c r="BT733" s="21"/>
      <c r="BU733" s="21"/>
      <c r="BV733" s="42"/>
      <c r="BW733" s="42"/>
      <c r="BX733" s="42"/>
      <c r="BY733" s="42"/>
      <c r="BZ733" s="42"/>
      <c r="EA733" s="42"/>
      <c r="EB733" s="42"/>
      <c r="EC733" s="42"/>
      <c r="ED733" s="42"/>
      <c r="EP733" s="21"/>
      <c r="EQ733" s="21"/>
      <c r="ER733" s="21"/>
      <c r="ES733" s="21"/>
      <c r="ET733" s="21"/>
      <c r="EU733" s="21"/>
      <c r="EV733" s="21"/>
      <c r="EW733" s="42"/>
      <c r="EX733" s="42"/>
      <c r="EY733" s="42"/>
      <c r="EZ733" s="42"/>
      <c r="FA733" s="21"/>
      <c r="FB733" s="21"/>
      <c r="FC733" s="21"/>
      <c r="FD733" s="21"/>
      <c r="FE733" s="21"/>
      <c r="FF733" s="21"/>
      <c r="FG733" s="21"/>
      <c r="FH733" s="21"/>
      <c r="FI733" s="21"/>
      <c r="FJ733" s="21"/>
    </row>
    <row r="734" spans="62:166" ht="15.75" customHeight="1" x14ac:dyDescent="0.2">
      <c r="BJ734" s="42"/>
      <c r="BK734" s="42"/>
      <c r="BL734" s="42"/>
      <c r="BM734" s="42"/>
      <c r="BN734" s="42"/>
      <c r="BO734" s="42"/>
      <c r="BP734" s="21"/>
      <c r="BQ734" s="21"/>
      <c r="BR734" s="21"/>
      <c r="BS734" s="21"/>
      <c r="BT734" s="21"/>
      <c r="BU734" s="21"/>
      <c r="BV734" s="42"/>
      <c r="BW734" s="42"/>
      <c r="BX734" s="42"/>
      <c r="BY734" s="42"/>
      <c r="BZ734" s="42"/>
      <c r="EA734" s="42"/>
      <c r="EB734" s="42"/>
      <c r="EC734" s="42"/>
      <c r="ED734" s="42"/>
      <c r="EP734" s="21"/>
      <c r="EQ734" s="21"/>
      <c r="ER734" s="21"/>
      <c r="ES734" s="21"/>
      <c r="ET734" s="21"/>
      <c r="EU734" s="21"/>
      <c r="EV734" s="21"/>
      <c r="EW734" s="42"/>
      <c r="EX734" s="42"/>
      <c r="EY734" s="42"/>
      <c r="EZ734" s="42"/>
      <c r="FA734" s="21"/>
      <c r="FB734" s="21"/>
      <c r="FC734" s="21"/>
      <c r="FD734" s="21"/>
      <c r="FE734" s="21"/>
      <c r="FF734" s="21"/>
      <c r="FG734" s="21"/>
      <c r="FH734" s="21"/>
      <c r="FI734" s="21"/>
      <c r="FJ734" s="21"/>
    </row>
    <row r="735" spans="62:166" ht="15.75" customHeight="1" x14ac:dyDescent="0.2">
      <c r="BJ735" s="42"/>
      <c r="BK735" s="42"/>
      <c r="BL735" s="42"/>
      <c r="BM735" s="42"/>
      <c r="BN735" s="42"/>
      <c r="BO735" s="42"/>
      <c r="BP735" s="21"/>
      <c r="BQ735" s="21"/>
      <c r="BR735" s="21"/>
      <c r="BS735" s="21"/>
      <c r="BT735" s="21"/>
      <c r="BU735" s="21"/>
      <c r="BV735" s="42"/>
      <c r="BW735" s="42"/>
      <c r="BX735" s="42"/>
      <c r="BY735" s="42"/>
      <c r="BZ735" s="42"/>
      <c r="EA735" s="42"/>
      <c r="EB735" s="42"/>
      <c r="EC735" s="42"/>
      <c r="ED735" s="42"/>
      <c r="EP735" s="21"/>
      <c r="EQ735" s="21"/>
      <c r="ER735" s="21"/>
      <c r="ES735" s="21"/>
      <c r="ET735" s="21"/>
      <c r="EU735" s="21"/>
      <c r="EV735" s="21"/>
      <c r="EW735" s="42"/>
      <c r="EX735" s="42"/>
      <c r="EY735" s="42"/>
      <c r="EZ735" s="42"/>
      <c r="FA735" s="21"/>
      <c r="FB735" s="21"/>
      <c r="FC735" s="21"/>
      <c r="FD735" s="21"/>
      <c r="FE735" s="21"/>
      <c r="FF735" s="21"/>
      <c r="FG735" s="21"/>
      <c r="FH735" s="21"/>
      <c r="FI735" s="21"/>
      <c r="FJ735" s="21"/>
    </row>
    <row r="736" spans="62:166" ht="15.75" customHeight="1" x14ac:dyDescent="0.2">
      <c r="BJ736" s="42"/>
      <c r="BK736" s="42"/>
      <c r="BL736" s="42"/>
      <c r="BM736" s="42"/>
      <c r="BN736" s="42"/>
      <c r="BO736" s="42"/>
      <c r="BP736" s="21"/>
      <c r="BQ736" s="21"/>
      <c r="BR736" s="21"/>
      <c r="BS736" s="21"/>
      <c r="BT736" s="21"/>
      <c r="BU736" s="21"/>
      <c r="BV736" s="42"/>
      <c r="BW736" s="42"/>
      <c r="BX736" s="42"/>
      <c r="BY736" s="42"/>
      <c r="BZ736" s="42"/>
      <c r="EA736" s="42"/>
      <c r="EB736" s="42"/>
      <c r="EC736" s="42"/>
      <c r="ED736" s="42"/>
      <c r="EP736" s="21"/>
      <c r="EQ736" s="21"/>
      <c r="ER736" s="21"/>
      <c r="ES736" s="21"/>
      <c r="ET736" s="21"/>
      <c r="EU736" s="21"/>
      <c r="EV736" s="21"/>
      <c r="EW736" s="42"/>
      <c r="EX736" s="42"/>
      <c r="EY736" s="42"/>
      <c r="EZ736" s="42"/>
      <c r="FA736" s="21"/>
      <c r="FB736" s="21"/>
      <c r="FC736" s="21"/>
      <c r="FD736" s="21"/>
      <c r="FE736" s="21"/>
      <c r="FF736" s="21"/>
      <c r="FG736" s="21"/>
      <c r="FH736" s="21"/>
      <c r="FI736" s="21"/>
      <c r="FJ736" s="21"/>
    </row>
    <row r="737" spans="62:166" ht="15.75" customHeight="1" x14ac:dyDescent="0.2">
      <c r="BJ737" s="42"/>
      <c r="BK737" s="42"/>
      <c r="BL737" s="42"/>
      <c r="BM737" s="42"/>
      <c r="BN737" s="42"/>
      <c r="BO737" s="42"/>
      <c r="BP737" s="21"/>
      <c r="BQ737" s="21"/>
      <c r="BR737" s="21"/>
      <c r="BS737" s="21"/>
      <c r="BT737" s="21"/>
      <c r="BU737" s="21"/>
      <c r="BV737" s="42"/>
      <c r="BW737" s="42"/>
      <c r="BX737" s="42"/>
      <c r="BY737" s="42"/>
      <c r="BZ737" s="42"/>
      <c r="EA737" s="42"/>
      <c r="EB737" s="42"/>
      <c r="EC737" s="42"/>
      <c r="ED737" s="42"/>
      <c r="EP737" s="21"/>
      <c r="EQ737" s="21"/>
      <c r="ER737" s="21"/>
      <c r="ES737" s="21"/>
      <c r="ET737" s="21"/>
      <c r="EU737" s="21"/>
      <c r="EV737" s="21"/>
      <c r="EW737" s="42"/>
      <c r="EX737" s="42"/>
      <c r="EY737" s="42"/>
      <c r="EZ737" s="42"/>
      <c r="FA737" s="21"/>
      <c r="FB737" s="21"/>
      <c r="FC737" s="21"/>
      <c r="FD737" s="21"/>
      <c r="FE737" s="21"/>
      <c r="FF737" s="21"/>
      <c r="FG737" s="21"/>
      <c r="FH737" s="21"/>
      <c r="FI737" s="21"/>
      <c r="FJ737" s="21"/>
    </row>
    <row r="738" spans="62:166" ht="15.75" customHeight="1" x14ac:dyDescent="0.2">
      <c r="BJ738" s="42"/>
      <c r="BK738" s="42"/>
      <c r="BL738" s="42"/>
      <c r="BM738" s="42"/>
      <c r="BN738" s="42"/>
      <c r="BO738" s="42"/>
      <c r="BP738" s="21"/>
      <c r="BQ738" s="21"/>
      <c r="BR738" s="21"/>
      <c r="BS738" s="21"/>
      <c r="BT738" s="21"/>
      <c r="BU738" s="21"/>
      <c r="BV738" s="42"/>
      <c r="BW738" s="42"/>
      <c r="BX738" s="42"/>
      <c r="BY738" s="42"/>
      <c r="BZ738" s="42"/>
      <c r="EA738" s="42"/>
      <c r="EB738" s="42"/>
      <c r="EC738" s="42"/>
      <c r="ED738" s="42"/>
      <c r="EP738" s="21"/>
      <c r="EQ738" s="21"/>
      <c r="ER738" s="21"/>
      <c r="ES738" s="21"/>
      <c r="ET738" s="21"/>
      <c r="EU738" s="21"/>
      <c r="EV738" s="21"/>
      <c r="EW738" s="42"/>
      <c r="EX738" s="42"/>
      <c r="EY738" s="42"/>
      <c r="EZ738" s="42"/>
      <c r="FA738" s="21"/>
      <c r="FB738" s="21"/>
      <c r="FC738" s="21"/>
      <c r="FD738" s="21"/>
      <c r="FE738" s="21"/>
      <c r="FF738" s="21"/>
      <c r="FG738" s="21"/>
      <c r="FH738" s="21"/>
      <c r="FI738" s="21"/>
      <c r="FJ738" s="21"/>
    </row>
    <row r="739" spans="62:166" ht="15.75" customHeight="1" x14ac:dyDescent="0.2">
      <c r="BJ739" s="42"/>
      <c r="BK739" s="42"/>
      <c r="BL739" s="42"/>
      <c r="BM739" s="42"/>
      <c r="BN739" s="42"/>
      <c r="BO739" s="42"/>
      <c r="BP739" s="21"/>
      <c r="BQ739" s="21"/>
      <c r="BR739" s="21"/>
      <c r="BS739" s="21"/>
      <c r="BT739" s="21"/>
      <c r="BU739" s="21"/>
      <c r="BV739" s="42"/>
      <c r="BW739" s="42"/>
      <c r="BX739" s="42"/>
      <c r="BY739" s="42"/>
      <c r="BZ739" s="42"/>
      <c r="EA739" s="42"/>
      <c r="EB739" s="42"/>
      <c r="EC739" s="42"/>
      <c r="ED739" s="42"/>
      <c r="EP739" s="21"/>
      <c r="EQ739" s="21"/>
      <c r="ER739" s="21"/>
      <c r="ES739" s="21"/>
      <c r="ET739" s="21"/>
      <c r="EU739" s="21"/>
      <c r="EV739" s="21"/>
      <c r="EW739" s="42"/>
      <c r="EX739" s="42"/>
      <c r="EY739" s="42"/>
      <c r="EZ739" s="42"/>
      <c r="FA739" s="21"/>
      <c r="FB739" s="21"/>
      <c r="FC739" s="21"/>
      <c r="FD739" s="21"/>
      <c r="FE739" s="21"/>
      <c r="FF739" s="21"/>
      <c r="FG739" s="21"/>
      <c r="FH739" s="21"/>
      <c r="FI739" s="21"/>
      <c r="FJ739" s="21"/>
    </row>
    <row r="740" spans="62:166" ht="15.75" customHeight="1" x14ac:dyDescent="0.2">
      <c r="BJ740" s="42"/>
      <c r="BK740" s="42"/>
      <c r="BL740" s="42"/>
      <c r="BM740" s="42"/>
      <c r="BN740" s="42"/>
      <c r="BO740" s="42"/>
      <c r="BP740" s="21"/>
      <c r="BQ740" s="21"/>
      <c r="BR740" s="21"/>
      <c r="BS740" s="21"/>
      <c r="BT740" s="21"/>
      <c r="BU740" s="21"/>
      <c r="BV740" s="42"/>
      <c r="BW740" s="42"/>
      <c r="BX740" s="42"/>
      <c r="BY740" s="42"/>
      <c r="BZ740" s="42"/>
      <c r="EA740" s="42"/>
      <c r="EB740" s="42"/>
      <c r="EC740" s="42"/>
      <c r="ED740" s="42"/>
      <c r="EP740" s="21"/>
      <c r="EQ740" s="21"/>
      <c r="ER740" s="21"/>
      <c r="ES740" s="21"/>
      <c r="ET740" s="21"/>
      <c r="EU740" s="21"/>
      <c r="EV740" s="21"/>
      <c r="EW740" s="42"/>
      <c r="EX740" s="42"/>
      <c r="EY740" s="42"/>
      <c r="EZ740" s="42"/>
      <c r="FA740" s="21"/>
      <c r="FB740" s="21"/>
      <c r="FC740" s="21"/>
      <c r="FD740" s="21"/>
      <c r="FE740" s="21"/>
      <c r="FF740" s="21"/>
      <c r="FG740" s="21"/>
      <c r="FH740" s="21"/>
      <c r="FI740" s="21"/>
      <c r="FJ740" s="21"/>
    </row>
    <row r="741" spans="62:166" ht="15.75" customHeight="1" x14ac:dyDescent="0.2">
      <c r="BJ741" s="42"/>
      <c r="BK741" s="42"/>
      <c r="BL741" s="42"/>
      <c r="BM741" s="42"/>
      <c r="BN741" s="42"/>
      <c r="BO741" s="42"/>
      <c r="BP741" s="21"/>
      <c r="BQ741" s="21"/>
      <c r="BR741" s="21"/>
      <c r="BS741" s="21"/>
      <c r="BT741" s="21"/>
      <c r="BU741" s="21"/>
      <c r="BV741" s="42"/>
      <c r="BW741" s="42"/>
      <c r="BX741" s="42"/>
      <c r="BY741" s="42"/>
      <c r="BZ741" s="42"/>
      <c r="EA741" s="42"/>
      <c r="EB741" s="42"/>
      <c r="EC741" s="42"/>
      <c r="ED741" s="42"/>
      <c r="EP741" s="21"/>
      <c r="EQ741" s="21"/>
      <c r="ER741" s="21"/>
      <c r="ES741" s="21"/>
      <c r="ET741" s="21"/>
      <c r="EU741" s="21"/>
      <c r="EV741" s="21"/>
      <c r="EW741" s="42"/>
      <c r="EX741" s="42"/>
      <c r="EY741" s="42"/>
      <c r="EZ741" s="42"/>
      <c r="FA741" s="21"/>
      <c r="FB741" s="21"/>
      <c r="FC741" s="21"/>
      <c r="FD741" s="21"/>
      <c r="FE741" s="21"/>
      <c r="FF741" s="21"/>
      <c r="FG741" s="21"/>
      <c r="FH741" s="21"/>
      <c r="FI741" s="21"/>
      <c r="FJ741" s="21"/>
    </row>
    <row r="742" spans="62:166" ht="15.75" customHeight="1" x14ac:dyDescent="0.2">
      <c r="BJ742" s="42"/>
      <c r="BK742" s="42"/>
      <c r="BL742" s="42"/>
      <c r="BM742" s="42"/>
      <c r="BN742" s="42"/>
      <c r="BO742" s="42"/>
      <c r="BP742" s="21"/>
      <c r="BQ742" s="21"/>
      <c r="BR742" s="21"/>
      <c r="BS742" s="21"/>
      <c r="BT742" s="21"/>
      <c r="BU742" s="21"/>
      <c r="BV742" s="42"/>
      <c r="BW742" s="42"/>
      <c r="BX742" s="42"/>
      <c r="BY742" s="42"/>
      <c r="BZ742" s="42"/>
      <c r="EA742" s="42"/>
      <c r="EB742" s="42"/>
      <c r="EC742" s="42"/>
      <c r="ED742" s="42"/>
      <c r="EP742" s="21"/>
      <c r="EQ742" s="21"/>
      <c r="ER742" s="21"/>
      <c r="ES742" s="21"/>
      <c r="ET742" s="21"/>
      <c r="EU742" s="21"/>
      <c r="EV742" s="21"/>
      <c r="EW742" s="42"/>
      <c r="EX742" s="42"/>
      <c r="EY742" s="42"/>
      <c r="EZ742" s="42"/>
      <c r="FA742" s="21"/>
      <c r="FB742" s="21"/>
      <c r="FC742" s="21"/>
      <c r="FD742" s="21"/>
      <c r="FE742" s="21"/>
      <c r="FF742" s="21"/>
      <c r="FG742" s="21"/>
      <c r="FH742" s="21"/>
      <c r="FI742" s="21"/>
      <c r="FJ742" s="21"/>
    </row>
    <row r="743" spans="62:166" ht="15.75" customHeight="1" x14ac:dyDescent="0.2">
      <c r="BJ743" s="42"/>
      <c r="BK743" s="42"/>
      <c r="BL743" s="42"/>
      <c r="BM743" s="42"/>
      <c r="BN743" s="42"/>
      <c r="BO743" s="42"/>
      <c r="BP743" s="21"/>
      <c r="BQ743" s="21"/>
      <c r="BR743" s="21"/>
      <c r="BS743" s="21"/>
      <c r="BT743" s="21"/>
      <c r="BU743" s="21"/>
      <c r="BV743" s="42"/>
      <c r="BW743" s="42"/>
      <c r="BX743" s="42"/>
      <c r="BY743" s="42"/>
      <c r="BZ743" s="42"/>
      <c r="EA743" s="42"/>
      <c r="EB743" s="42"/>
      <c r="EC743" s="42"/>
      <c r="ED743" s="42"/>
      <c r="EP743" s="21"/>
      <c r="EQ743" s="21"/>
      <c r="ER743" s="21"/>
      <c r="ES743" s="21"/>
      <c r="ET743" s="21"/>
      <c r="EU743" s="21"/>
      <c r="EV743" s="21"/>
      <c r="EW743" s="42"/>
      <c r="EX743" s="42"/>
      <c r="EY743" s="42"/>
      <c r="EZ743" s="42"/>
      <c r="FA743" s="21"/>
      <c r="FB743" s="21"/>
      <c r="FC743" s="21"/>
      <c r="FD743" s="21"/>
      <c r="FE743" s="21"/>
      <c r="FF743" s="21"/>
      <c r="FG743" s="21"/>
      <c r="FH743" s="21"/>
      <c r="FI743" s="21"/>
      <c r="FJ743" s="21"/>
    </row>
    <row r="744" spans="62:166" ht="15.75" customHeight="1" x14ac:dyDescent="0.2">
      <c r="BJ744" s="42"/>
      <c r="BK744" s="42"/>
      <c r="BL744" s="42"/>
      <c r="BM744" s="42"/>
      <c r="BN744" s="42"/>
      <c r="BO744" s="42"/>
      <c r="BP744" s="21"/>
      <c r="BQ744" s="21"/>
      <c r="BR744" s="21"/>
      <c r="BS744" s="21"/>
      <c r="BT744" s="21"/>
      <c r="BU744" s="21"/>
      <c r="BV744" s="42"/>
      <c r="BW744" s="42"/>
      <c r="BX744" s="42"/>
      <c r="BY744" s="42"/>
      <c r="BZ744" s="42"/>
      <c r="EA744" s="42"/>
      <c r="EB744" s="42"/>
      <c r="EC744" s="42"/>
      <c r="ED744" s="42"/>
      <c r="EP744" s="21"/>
      <c r="EQ744" s="21"/>
      <c r="ER744" s="21"/>
      <c r="ES744" s="21"/>
      <c r="ET744" s="21"/>
      <c r="EU744" s="21"/>
      <c r="EV744" s="21"/>
      <c r="EW744" s="42"/>
      <c r="EX744" s="42"/>
      <c r="EY744" s="42"/>
      <c r="EZ744" s="42"/>
      <c r="FA744" s="21"/>
      <c r="FB744" s="21"/>
      <c r="FC744" s="21"/>
      <c r="FD744" s="21"/>
      <c r="FE744" s="21"/>
      <c r="FF744" s="21"/>
      <c r="FG744" s="21"/>
      <c r="FH744" s="21"/>
      <c r="FI744" s="21"/>
      <c r="FJ744" s="21"/>
    </row>
    <row r="745" spans="62:166" ht="15.75" customHeight="1" x14ac:dyDescent="0.2">
      <c r="BJ745" s="42"/>
      <c r="BK745" s="42"/>
      <c r="BL745" s="42"/>
      <c r="BM745" s="42"/>
      <c r="BN745" s="42"/>
      <c r="BO745" s="42"/>
      <c r="BP745" s="21"/>
      <c r="BQ745" s="21"/>
      <c r="BR745" s="21"/>
      <c r="BS745" s="21"/>
      <c r="BT745" s="21"/>
      <c r="BU745" s="21"/>
      <c r="BV745" s="42"/>
      <c r="BW745" s="42"/>
      <c r="BX745" s="42"/>
      <c r="BY745" s="42"/>
      <c r="BZ745" s="42"/>
      <c r="EA745" s="42"/>
      <c r="EB745" s="42"/>
      <c r="EC745" s="42"/>
      <c r="ED745" s="42"/>
      <c r="EP745" s="21"/>
      <c r="EQ745" s="21"/>
      <c r="ER745" s="21"/>
      <c r="ES745" s="21"/>
      <c r="ET745" s="21"/>
      <c r="EU745" s="21"/>
      <c r="EV745" s="21"/>
      <c r="EW745" s="42"/>
      <c r="EX745" s="42"/>
      <c r="EY745" s="42"/>
      <c r="EZ745" s="42"/>
      <c r="FA745" s="21"/>
      <c r="FB745" s="21"/>
      <c r="FC745" s="21"/>
      <c r="FD745" s="21"/>
      <c r="FE745" s="21"/>
      <c r="FF745" s="21"/>
      <c r="FG745" s="21"/>
      <c r="FH745" s="21"/>
      <c r="FI745" s="21"/>
      <c r="FJ745" s="21"/>
    </row>
    <row r="746" spans="62:166" ht="15.75" customHeight="1" x14ac:dyDescent="0.2">
      <c r="BJ746" s="42"/>
      <c r="BK746" s="42"/>
      <c r="BL746" s="42"/>
      <c r="BM746" s="42"/>
      <c r="BN746" s="42"/>
      <c r="BO746" s="42"/>
      <c r="BP746" s="21"/>
      <c r="BQ746" s="21"/>
      <c r="BR746" s="21"/>
      <c r="BS746" s="21"/>
      <c r="BT746" s="21"/>
      <c r="BU746" s="21"/>
      <c r="BV746" s="42"/>
      <c r="BW746" s="42"/>
      <c r="BX746" s="42"/>
      <c r="BY746" s="42"/>
      <c r="BZ746" s="42"/>
      <c r="EA746" s="42"/>
      <c r="EB746" s="42"/>
      <c r="EC746" s="42"/>
      <c r="ED746" s="42"/>
      <c r="EP746" s="21"/>
      <c r="EQ746" s="21"/>
      <c r="ER746" s="21"/>
      <c r="ES746" s="21"/>
      <c r="ET746" s="21"/>
      <c r="EU746" s="21"/>
      <c r="EV746" s="21"/>
      <c r="EW746" s="42"/>
      <c r="EX746" s="42"/>
      <c r="EY746" s="42"/>
      <c r="EZ746" s="42"/>
      <c r="FA746" s="21"/>
      <c r="FB746" s="21"/>
      <c r="FC746" s="21"/>
      <c r="FD746" s="21"/>
      <c r="FE746" s="21"/>
      <c r="FF746" s="21"/>
      <c r="FG746" s="21"/>
      <c r="FH746" s="21"/>
      <c r="FI746" s="21"/>
      <c r="FJ746" s="21"/>
    </row>
    <row r="747" spans="62:166" ht="15.75" customHeight="1" x14ac:dyDescent="0.2">
      <c r="BJ747" s="42"/>
      <c r="BK747" s="42"/>
      <c r="BL747" s="42"/>
      <c r="BM747" s="42"/>
      <c r="BN747" s="42"/>
      <c r="BO747" s="42"/>
      <c r="BP747" s="21"/>
      <c r="BQ747" s="21"/>
      <c r="BR747" s="21"/>
      <c r="BS747" s="21"/>
      <c r="BT747" s="21"/>
      <c r="BU747" s="21"/>
      <c r="BV747" s="42"/>
      <c r="BW747" s="42"/>
      <c r="BX747" s="42"/>
      <c r="BY747" s="42"/>
      <c r="BZ747" s="42"/>
      <c r="EA747" s="42"/>
      <c r="EB747" s="42"/>
      <c r="EC747" s="42"/>
      <c r="ED747" s="42"/>
      <c r="EP747" s="21"/>
      <c r="EQ747" s="21"/>
      <c r="ER747" s="21"/>
      <c r="ES747" s="21"/>
      <c r="ET747" s="21"/>
      <c r="EU747" s="21"/>
      <c r="EV747" s="21"/>
      <c r="EW747" s="42"/>
      <c r="EX747" s="42"/>
      <c r="EY747" s="42"/>
      <c r="EZ747" s="42"/>
      <c r="FA747" s="21"/>
      <c r="FB747" s="21"/>
      <c r="FC747" s="21"/>
      <c r="FD747" s="21"/>
      <c r="FE747" s="21"/>
      <c r="FF747" s="21"/>
      <c r="FG747" s="21"/>
      <c r="FH747" s="21"/>
      <c r="FI747" s="21"/>
      <c r="FJ747" s="21"/>
    </row>
    <row r="748" spans="62:166" ht="15.75" customHeight="1" x14ac:dyDescent="0.2">
      <c r="BJ748" s="42"/>
      <c r="BK748" s="42"/>
      <c r="BL748" s="42"/>
      <c r="BM748" s="42"/>
      <c r="BN748" s="42"/>
      <c r="BO748" s="42"/>
      <c r="BP748" s="21"/>
      <c r="BQ748" s="21"/>
      <c r="BR748" s="21"/>
      <c r="BS748" s="21"/>
      <c r="BT748" s="21"/>
      <c r="BU748" s="21"/>
      <c r="BV748" s="42"/>
      <c r="BW748" s="42"/>
      <c r="BX748" s="42"/>
      <c r="BY748" s="42"/>
      <c r="BZ748" s="42"/>
      <c r="EA748" s="42"/>
      <c r="EB748" s="42"/>
      <c r="EC748" s="42"/>
      <c r="ED748" s="42"/>
      <c r="EP748" s="21"/>
      <c r="EQ748" s="21"/>
      <c r="ER748" s="21"/>
      <c r="ES748" s="21"/>
      <c r="ET748" s="21"/>
      <c r="EU748" s="21"/>
      <c r="EV748" s="21"/>
      <c r="EW748" s="42"/>
      <c r="EX748" s="42"/>
      <c r="EY748" s="42"/>
      <c r="EZ748" s="42"/>
      <c r="FA748" s="21"/>
      <c r="FB748" s="21"/>
      <c r="FC748" s="21"/>
      <c r="FD748" s="21"/>
      <c r="FE748" s="21"/>
      <c r="FF748" s="21"/>
      <c r="FG748" s="21"/>
      <c r="FH748" s="21"/>
      <c r="FI748" s="21"/>
      <c r="FJ748" s="21"/>
    </row>
    <row r="749" spans="62:166" ht="15.75" customHeight="1" x14ac:dyDescent="0.2">
      <c r="BJ749" s="42"/>
      <c r="BK749" s="42"/>
      <c r="BL749" s="42"/>
      <c r="BM749" s="42"/>
      <c r="BN749" s="42"/>
      <c r="BO749" s="42"/>
      <c r="BP749" s="21"/>
      <c r="BQ749" s="21"/>
      <c r="BR749" s="21"/>
      <c r="BS749" s="21"/>
      <c r="BT749" s="21"/>
      <c r="BU749" s="21"/>
      <c r="BV749" s="42"/>
      <c r="BW749" s="42"/>
      <c r="BX749" s="42"/>
      <c r="BY749" s="42"/>
      <c r="BZ749" s="42"/>
      <c r="EA749" s="42"/>
      <c r="EB749" s="42"/>
      <c r="EC749" s="42"/>
      <c r="ED749" s="42"/>
      <c r="EP749" s="21"/>
      <c r="EQ749" s="21"/>
      <c r="ER749" s="21"/>
      <c r="ES749" s="21"/>
      <c r="ET749" s="21"/>
      <c r="EU749" s="21"/>
      <c r="EV749" s="21"/>
      <c r="EW749" s="42"/>
      <c r="EX749" s="42"/>
      <c r="EY749" s="42"/>
      <c r="EZ749" s="42"/>
      <c r="FA749" s="21"/>
      <c r="FB749" s="21"/>
      <c r="FC749" s="21"/>
      <c r="FD749" s="21"/>
      <c r="FE749" s="21"/>
      <c r="FF749" s="21"/>
      <c r="FG749" s="21"/>
      <c r="FH749" s="21"/>
      <c r="FI749" s="21"/>
      <c r="FJ749" s="21"/>
    </row>
    <row r="750" spans="62:166" ht="15.75" customHeight="1" x14ac:dyDescent="0.2">
      <c r="BJ750" s="42"/>
      <c r="BK750" s="42"/>
      <c r="BL750" s="42"/>
      <c r="BM750" s="42"/>
      <c r="BN750" s="42"/>
      <c r="BO750" s="42"/>
      <c r="BP750" s="21"/>
      <c r="BQ750" s="21"/>
      <c r="BR750" s="21"/>
      <c r="BS750" s="21"/>
      <c r="BT750" s="21"/>
      <c r="BU750" s="21"/>
      <c r="BV750" s="42"/>
      <c r="BW750" s="42"/>
      <c r="BX750" s="42"/>
      <c r="BY750" s="42"/>
      <c r="BZ750" s="42"/>
      <c r="EA750" s="42"/>
      <c r="EB750" s="42"/>
      <c r="EC750" s="42"/>
      <c r="ED750" s="42"/>
      <c r="EP750" s="21"/>
      <c r="EQ750" s="21"/>
      <c r="ER750" s="21"/>
      <c r="ES750" s="21"/>
      <c r="ET750" s="21"/>
      <c r="EU750" s="21"/>
      <c r="EV750" s="21"/>
      <c r="EW750" s="42"/>
      <c r="EX750" s="42"/>
      <c r="EY750" s="42"/>
      <c r="EZ750" s="42"/>
      <c r="FA750" s="21"/>
      <c r="FB750" s="21"/>
      <c r="FC750" s="21"/>
      <c r="FD750" s="21"/>
      <c r="FE750" s="21"/>
      <c r="FF750" s="21"/>
      <c r="FG750" s="21"/>
      <c r="FH750" s="21"/>
      <c r="FI750" s="21"/>
      <c r="FJ750" s="21"/>
    </row>
    <row r="751" spans="62:166" ht="15.75" customHeight="1" x14ac:dyDescent="0.2">
      <c r="BJ751" s="42"/>
      <c r="BK751" s="42"/>
      <c r="BL751" s="42"/>
      <c r="BM751" s="42"/>
      <c r="BN751" s="42"/>
      <c r="BO751" s="42"/>
      <c r="BP751" s="21"/>
      <c r="BQ751" s="21"/>
      <c r="BR751" s="21"/>
      <c r="BS751" s="21"/>
      <c r="BT751" s="21"/>
      <c r="BU751" s="21"/>
      <c r="BV751" s="42"/>
      <c r="BW751" s="42"/>
      <c r="BX751" s="42"/>
      <c r="BY751" s="42"/>
      <c r="BZ751" s="42"/>
      <c r="EA751" s="42"/>
      <c r="EB751" s="42"/>
      <c r="EC751" s="42"/>
      <c r="ED751" s="42"/>
      <c r="EP751" s="21"/>
      <c r="EQ751" s="21"/>
      <c r="ER751" s="21"/>
      <c r="ES751" s="21"/>
      <c r="ET751" s="21"/>
      <c r="EU751" s="21"/>
      <c r="EV751" s="21"/>
      <c r="EW751" s="42"/>
      <c r="EX751" s="42"/>
      <c r="EY751" s="42"/>
      <c r="EZ751" s="42"/>
      <c r="FA751" s="21"/>
      <c r="FB751" s="21"/>
      <c r="FC751" s="21"/>
      <c r="FD751" s="21"/>
      <c r="FE751" s="21"/>
      <c r="FF751" s="21"/>
      <c r="FG751" s="21"/>
      <c r="FH751" s="21"/>
      <c r="FI751" s="21"/>
      <c r="FJ751" s="21"/>
    </row>
    <row r="752" spans="62:166" ht="15.75" customHeight="1" x14ac:dyDescent="0.2">
      <c r="BJ752" s="42"/>
      <c r="BK752" s="42"/>
      <c r="BL752" s="42"/>
      <c r="BM752" s="42"/>
      <c r="BN752" s="42"/>
      <c r="BO752" s="42"/>
      <c r="BP752" s="21"/>
      <c r="BQ752" s="21"/>
      <c r="BR752" s="21"/>
      <c r="BS752" s="21"/>
      <c r="BT752" s="21"/>
      <c r="BU752" s="21"/>
      <c r="BV752" s="42"/>
      <c r="BW752" s="42"/>
      <c r="BX752" s="42"/>
      <c r="BY752" s="42"/>
      <c r="BZ752" s="42"/>
      <c r="EA752" s="42"/>
      <c r="EB752" s="42"/>
      <c r="EC752" s="42"/>
      <c r="ED752" s="42"/>
      <c r="EP752" s="21"/>
      <c r="EQ752" s="21"/>
      <c r="ER752" s="21"/>
      <c r="ES752" s="21"/>
      <c r="ET752" s="21"/>
      <c r="EU752" s="21"/>
      <c r="EV752" s="21"/>
      <c r="EW752" s="42"/>
      <c r="EX752" s="42"/>
      <c r="EY752" s="42"/>
      <c r="EZ752" s="42"/>
      <c r="FA752" s="21"/>
      <c r="FB752" s="21"/>
      <c r="FC752" s="21"/>
      <c r="FD752" s="21"/>
      <c r="FE752" s="21"/>
      <c r="FF752" s="21"/>
      <c r="FG752" s="21"/>
      <c r="FH752" s="21"/>
      <c r="FI752" s="21"/>
      <c r="FJ752" s="21"/>
    </row>
    <row r="753" spans="62:166" ht="15.75" customHeight="1" x14ac:dyDescent="0.2">
      <c r="BJ753" s="42"/>
      <c r="BK753" s="42"/>
      <c r="BL753" s="42"/>
      <c r="BM753" s="42"/>
      <c r="BN753" s="42"/>
      <c r="BO753" s="42"/>
      <c r="BP753" s="21"/>
      <c r="BQ753" s="21"/>
      <c r="BR753" s="21"/>
      <c r="BS753" s="21"/>
      <c r="BT753" s="21"/>
      <c r="BU753" s="21"/>
      <c r="BV753" s="42"/>
      <c r="BW753" s="42"/>
      <c r="BX753" s="42"/>
      <c r="BY753" s="42"/>
      <c r="BZ753" s="42"/>
      <c r="EA753" s="42"/>
      <c r="EB753" s="42"/>
      <c r="EC753" s="42"/>
      <c r="ED753" s="42"/>
      <c r="EP753" s="21"/>
      <c r="EQ753" s="21"/>
      <c r="ER753" s="21"/>
      <c r="ES753" s="21"/>
      <c r="ET753" s="21"/>
      <c r="EU753" s="21"/>
      <c r="EV753" s="21"/>
      <c r="EW753" s="42"/>
      <c r="EX753" s="42"/>
      <c r="EY753" s="42"/>
      <c r="EZ753" s="42"/>
      <c r="FA753" s="21"/>
      <c r="FB753" s="21"/>
      <c r="FC753" s="21"/>
      <c r="FD753" s="21"/>
      <c r="FE753" s="21"/>
      <c r="FF753" s="21"/>
      <c r="FG753" s="21"/>
      <c r="FH753" s="21"/>
      <c r="FI753" s="21"/>
      <c r="FJ753" s="21"/>
    </row>
    <row r="754" spans="62:166" ht="15.75" customHeight="1" x14ac:dyDescent="0.2">
      <c r="BJ754" s="42"/>
      <c r="BK754" s="42"/>
      <c r="BL754" s="42"/>
      <c r="BM754" s="42"/>
      <c r="BN754" s="42"/>
      <c r="BO754" s="42"/>
      <c r="BP754" s="21"/>
      <c r="BQ754" s="21"/>
      <c r="BR754" s="21"/>
      <c r="BS754" s="21"/>
      <c r="BT754" s="21"/>
      <c r="BU754" s="21"/>
      <c r="BV754" s="42"/>
      <c r="BW754" s="42"/>
      <c r="BX754" s="42"/>
      <c r="BY754" s="42"/>
      <c r="BZ754" s="42"/>
      <c r="EA754" s="42"/>
      <c r="EB754" s="42"/>
      <c r="EC754" s="42"/>
      <c r="ED754" s="42"/>
      <c r="EP754" s="21"/>
      <c r="EQ754" s="21"/>
      <c r="ER754" s="21"/>
      <c r="ES754" s="21"/>
      <c r="ET754" s="21"/>
      <c r="EU754" s="21"/>
      <c r="EV754" s="21"/>
      <c r="EW754" s="42"/>
      <c r="EX754" s="42"/>
      <c r="EY754" s="42"/>
      <c r="EZ754" s="42"/>
      <c r="FA754" s="21"/>
      <c r="FB754" s="21"/>
      <c r="FC754" s="21"/>
      <c r="FD754" s="21"/>
      <c r="FE754" s="21"/>
      <c r="FF754" s="21"/>
      <c r="FG754" s="21"/>
      <c r="FH754" s="21"/>
      <c r="FI754" s="21"/>
      <c r="FJ754" s="21"/>
    </row>
    <row r="755" spans="62:166" ht="15.75" customHeight="1" x14ac:dyDescent="0.2">
      <c r="BJ755" s="42"/>
      <c r="BK755" s="42"/>
      <c r="BL755" s="42"/>
      <c r="BM755" s="42"/>
      <c r="BN755" s="42"/>
      <c r="BO755" s="42"/>
      <c r="BP755" s="21"/>
      <c r="BQ755" s="21"/>
      <c r="BR755" s="21"/>
      <c r="BS755" s="21"/>
      <c r="BT755" s="21"/>
      <c r="BU755" s="21"/>
      <c r="BV755" s="42"/>
      <c r="BW755" s="42"/>
      <c r="BX755" s="42"/>
      <c r="BY755" s="42"/>
      <c r="BZ755" s="42"/>
      <c r="EA755" s="42"/>
      <c r="EB755" s="42"/>
      <c r="EC755" s="42"/>
      <c r="ED755" s="42"/>
      <c r="EP755" s="21"/>
      <c r="EQ755" s="21"/>
      <c r="ER755" s="21"/>
      <c r="ES755" s="21"/>
      <c r="ET755" s="21"/>
      <c r="EU755" s="21"/>
      <c r="EV755" s="21"/>
      <c r="EW755" s="42"/>
      <c r="EX755" s="42"/>
      <c r="EY755" s="42"/>
      <c r="EZ755" s="42"/>
      <c r="FA755" s="21"/>
      <c r="FB755" s="21"/>
      <c r="FC755" s="21"/>
      <c r="FD755" s="21"/>
      <c r="FE755" s="21"/>
      <c r="FF755" s="21"/>
      <c r="FG755" s="21"/>
      <c r="FH755" s="21"/>
      <c r="FI755" s="21"/>
      <c r="FJ755" s="21"/>
    </row>
    <row r="756" spans="62:166" ht="15.75" customHeight="1" x14ac:dyDescent="0.2">
      <c r="BJ756" s="42"/>
      <c r="BK756" s="42"/>
      <c r="BL756" s="42"/>
      <c r="BM756" s="42"/>
      <c r="BN756" s="42"/>
      <c r="BO756" s="42"/>
      <c r="BP756" s="21"/>
      <c r="BQ756" s="21"/>
      <c r="BR756" s="21"/>
      <c r="BS756" s="21"/>
      <c r="BT756" s="21"/>
      <c r="BU756" s="21"/>
      <c r="BV756" s="42"/>
      <c r="BW756" s="42"/>
      <c r="BX756" s="42"/>
      <c r="BY756" s="42"/>
      <c r="BZ756" s="42"/>
      <c r="EA756" s="42"/>
      <c r="EB756" s="42"/>
      <c r="EC756" s="42"/>
      <c r="ED756" s="42"/>
      <c r="EP756" s="21"/>
      <c r="EQ756" s="21"/>
      <c r="ER756" s="21"/>
      <c r="ES756" s="21"/>
      <c r="ET756" s="21"/>
      <c r="EU756" s="21"/>
      <c r="EV756" s="21"/>
      <c r="EW756" s="42"/>
      <c r="EX756" s="42"/>
      <c r="EY756" s="42"/>
      <c r="EZ756" s="42"/>
      <c r="FA756" s="21"/>
      <c r="FB756" s="21"/>
      <c r="FC756" s="21"/>
      <c r="FD756" s="21"/>
      <c r="FE756" s="21"/>
      <c r="FF756" s="21"/>
      <c r="FG756" s="21"/>
      <c r="FH756" s="21"/>
      <c r="FI756" s="21"/>
      <c r="FJ756" s="21"/>
    </row>
    <row r="757" spans="62:166" ht="15.75" customHeight="1" x14ac:dyDescent="0.2">
      <c r="BJ757" s="42"/>
      <c r="BK757" s="42"/>
      <c r="BL757" s="42"/>
      <c r="BM757" s="42"/>
      <c r="BN757" s="42"/>
      <c r="BO757" s="42"/>
      <c r="BP757" s="21"/>
      <c r="BQ757" s="21"/>
      <c r="BR757" s="21"/>
      <c r="BS757" s="21"/>
      <c r="BT757" s="21"/>
      <c r="BU757" s="21"/>
      <c r="BV757" s="42"/>
      <c r="BW757" s="42"/>
      <c r="BX757" s="42"/>
      <c r="BY757" s="42"/>
      <c r="BZ757" s="42"/>
      <c r="EA757" s="42"/>
      <c r="EB757" s="42"/>
      <c r="EC757" s="42"/>
      <c r="ED757" s="42"/>
      <c r="EP757" s="21"/>
      <c r="EQ757" s="21"/>
      <c r="ER757" s="21"/>
      <c r="ES757" s="21"/>
      <c r="ET757" s="21"/>
      <c r="EU757" s="21"/>
      <c r="EV757" s="21"/>
      <c r="EW757" s="42"/>
      <c r="EX757" s="42"/>
      <c r="EY757" s="42"/>
      <c r="EZ757" s="42"/>
      <c r="FA757" s="21"/>
      <c r="FB757" s="21"/>
      <c r="FC757" s="21"/>
      <c r="FD757" s="21"/>
      <c r="FE757" s="21"/>
      <c r="FF757" s="21"/>
      <c r="FG757" s="21"/>
      <c r="FH757" s="21"/>
      <c r="FI757" s="21"/>
      <c r="FJ757" s="21"/>
    </row>
    <row r="758" spans="62:166" ht="15.75" customHeight="1" x14ac:dyDescent="0.2">
      <c r="BJ758" s="42"/>
      <c r="BK758" s="42"/>
      <c r="BL758" s="42"/>
      <c r="BM758" s="42"/>
      <c r="BN758" s="42"/>
      <c r="BO758" s="42"/>
      <c r="BP758" s="21"/>
      <c r="BQ758" s="21"/>
      <c r="BR758" s="21"/>
      <c r="BS758" s="21"/>
      <c r="BT758" s="21"/>
      <c r="BU758" s="21"/>
      <c r="BV758" s="42"/>
      <c r="BW758" s="42"/>
      <c r="BX758" s="42"/>
      <c r="BY758" s="42"/>
      <c r="BZ758" s="42"/>
      <c r="EA758" s="42"/>
      <c r="EB758" s="42"/>
      <c r="EC758" s="42"/>
      <c r="ED758" s="42"/>
      <c r="EP758" s="21"/>
      <c r="EQ758" s="21"/>
      <c r="ER758" s="21"/>
      <c r="ES758" s="21"/>
      <c r="ET758" s="21"/>
      <c r="EU758" s="21"/>
      <c r="EV758" s="21"/>
      <c r="EW758" s="42"/>
      <c r="EX758" s="42"/>
      <c r="EY758" s="42"/>
      <c r="EZ758" s="42"/>
      <c r="FA758" s="21"/>
      <c r="FB758" s="21"/>
      <c r="FC758" s="21"/>
      <c r="FD758" s="21"/>
      <c r="FE758" s="21"/>
      <c r="FF758" s="21"/>
      <c r="FG758" s="21"/>
      <c r="FH758" s="21"/>
      <c r="FI758" s="21"/>
      <c r="FJ758" s="21"/>
    </row>
    <row r="759" spans="62:166" ht="15.75" customHeight="1" x14ac:dyDescent="0.2">
      <c r="BJ759" s="42"/>
      <c r="BK759" s="42"/>
      <c r="BL759" s="42"/>
      <c r="BM759" s="42"/>
      <c r="BN759" s="42"/>
      <c r="BO759" s="42"/>
      <c r="BP759" s="21"/>
      <c r="BQ759" s="21"/>
      <c r="BR759" s="21"/>
      <c r="BS759" s="21"/>
      <c r="BT759" s="21"/>
      <c r="BU759" s="21"/>
      <c r="BV759" s="42"/>
      <c r="BW759" s="42"/>
      <c r="BX759" s="42"/>
      <c r="BY759" s="42"/>
      <c r="BZ759" s="42"/>
      <c r="EA759" s="42"/>
      <c r="EB759" s="42"/>
      <c r="EC759" s="42"/>
      <c r="ED759" s="42"/>
      <c r="EP759" s="21"/>
      <c r="EQ759" s="21"/>
      <c r="ER759" s="21"/>
      <c r="ES759" s="21"/>
      <c r="ET759" s="21"/>
      <c r="EU759" s="21"/>
      <c r="EV759" s="21"/>
      <c r="EW759" s="42"/>
      <c r="EX759" s="42"/>
      <c r="EY759" s="42"/>
      <c r="EZ759" s="42"/>
      <c r="FA759" s="21"/>
      <c r="FB759" s="21"/>
      <c r="FC759" s="21"/>
      <c r="FD759" s="21"/>
      <c r="FE759" s="21"/>
      <c r="FF759" s="21"/>
      <c r="FG759" s="21"/>
      <c r="FH759" s="21"/>
      <c r="FI759" s="21"/>
      <c r="FJ759" s="21"/>
    </row>
    <row r="760" spans="62:166" ht="15.75" customHeight="1" x14ac:dyDescent="0.2">
      <c r="BJ760" s="42"/>
      <c r="BK760" s="42"/>
      <c r="BL760" s="42"/>
      <c r="BM760" s="42"/>
      <c r="BN760" s="42"/>
      <c r="BO760" s="42"/>
      <c r="BP760" s="21"/>
      <c r="BQ760" s="21"/>
      <c r="BR760" s="21"/>
      <c r="BS760" s="21"/>
      <c r="BT760" s="21"/>
      <c r="BU760" s="21"/>
      <c r="BV760" s="42"/>
      <c r="BW760" s="42"/>
      <c r="BX760" s="42"/>
      <c r="BY760" s="42"/>
      <c r="BZ760" s="42"/>
      <c r="EA760" s="42"/>
      <c r="EB760" s="42"/>
      <c r="EC760" s="42"/>
      <c r="ED760" s="42"/>
      <c r="EP760" s="21"/>
      <c r="EQ760" s="21"/>
      <c r="ER760" s="21"/>
      <c r="ES760" s="21"/>
      <c r="ET760" s="21"/>
      <c r="EU760" s="21"/>
      <c r="EV760" s="21"/>
      <c r="EW760" s="42"/>
      <c r="EX760" s="42"/>
      <c r="EY760" s="42"/>
      <c r="EZ760" s="42"/>
      <c r="FA760" s="21"/>
      <c r="FB760" s="21"/>
      <c r="FC760" s="21"/>
      <c r="FD760" s="21"/>
      <c r="FE760" s="21"/>
      <c r="FF760" s="21"/>
      <c r="FG760" s="21"/>
      <c r="FH760" s="21"/>
      <c r="FI760" s="21"/>
      <c r="FJ760" s="21"/>
    </row>
    <row r="761" spans="62:166" ht="15.75" customHeight="1" x14ac:dyDescent="0.2">
      <c r="BJ761" s="42"/>
      <c r="BK761" s="42"/>
      <c r="BL761" s="42"/>
      <c r="BM761" s="42"/>
      <c r="BN761" s="42"/>
      <c r="BO761" s="42"/>
      <c r="BP761" s="21"/>
      <c r="BQ761" s="21"/>
      <c r="BR761" s="21"/>
      <c r="BS761" s="21"/>
      <c r="BT761" s="21"/>
      <c r="BU761" s="21"/>
      <c r="BV761" s="42"/>
      <c r="BW761" s="42"/>
      <c r="BX761" s="42"/>
      <c r="BY761" s="42"/>
      <c r="BZ761" s="42"/>
      <c r="EA761" s="42"/>
      <c r="EB761" s="42"/>
      <c r="EC761" s="42"/>
      <c r="ED761" s="42"/>
      <c r="EP761" s="21"/>
      <c r="EQ761" s="21"/>
      <c r="ER761" s="21"/>
      <c r="ES761" s="21"/>
      <c r="ET761" s="21"/>
      <c r="EU761" s="21"/>
      <c r="EV761" s="21"/>
      <c r="EW761" s="42"/>
      <c r="EX761" s="42"/>
      <c r="EY761" s="42"/>
      <c r="EZ761" s="42"/>
      <c r="FA761" s="21"/>
      <c r="FB761" s="21"/>
      <c r="FC761" s="21"/>
      <c r="FD761" s="21"/>
      <c r="FE761" s="21"/>
      <c r="FF761" s="21"/>
      <c r="FG761" s="21"/>
      <c r="FH761" s="21"/>
      <c r="FI761" s="21"/>
      <c r="FJ761" s="21"/>
    </row>
    <row r="762" spans="62:166" ht="15.75" customHeight="1" x14ac:dyDescent="0.2">
      <c r="BJ762" s="42"/>
      <c r="BK762" s="42"/>
      <c r="BL762" s="42"/>
      <c r="BM762" s="42"/>
      <c r="BN762" s="42"/>
      <c r="BO762" s="42"/>
      <c r="BP762" s="21"/>
      <c r="BQ762" s="21"/>
      <c r="BR762" s="21"/>
      <c r="BS762" s="21"/>
      <c r="BT762" s="21"/>
      <c r="BU762" s="21"/>
      <c r="BV762" s="42"/>
      <c r="BW762" s="42"/>
      <c r="BX762" s="42"/>
      <c r="BY762" s="42"/>
      <c r="BZ762" s="42"/>
      <c r="EA762" s="42"/>
      <c r="EB762" s="42"/>
      <c r="EC762" s="42"/>
      <c r="ED762" s="42"/>
      <c r="EP762" s="21"/>
      <c r="EQ762" s="21"/>
      <c r="ER762" s="21"/>
      <c r="ES762" s="21"/>
      <c r="ET762" s="21"/>
      <c r="EU762" s="21"/>
      <c r="EV762" s="21"/>
      <c r="EW762" s="42"/>
      <c r="EX762" s="42"/>
      <c r="EY762" s="42"/>
      <c r="EZ762" s="42"/>
      <c r="FA762" s="21"/>
      <c r="FB762" s="21"/>
      <c r="FC762" s="21"/>
      <c r="FD762" s="21"/>
      <c r="FE762" s="21"/>
      <c r="FF762" s="21"/>
      <c r="FG762" s="21"/>
      <c r="FH762" s="21"/>
      <c r="FI762" s="21"/>
      <c r="FJ762" s="21"/>
    </row>
    <row r="763" spans="62:166" ht="15.75" customHeight="1" x14ac:dyDescent="0.2">
      <c r="BJ763" s="42"/>
      <c r="BK763" s="42"/>
      <c r="BL763" s="42"/>
      <c r="BM763" s="42"/>
      <c r="BN763" s="42"/>
      <c r="BO763" s="42"/>
      <c r="BP763" s="21"/>
      <c r="BQ763" s="21"/>
      <c r="BR763" s="21"/>
      <c r="BS763" s="21"/>
      <c r="BT763" s="21"/>
      <c r="BU763" s="21"/>
      <c r="BV763" s="42"/>
      <c r="BW763" s="42"/>
      <c r="BX763" s="42"/>
      <c r="BY763" s="42"/>
      <c r="BZ763" s="42"/>
      <c r="EA763" s="42"/>
      <c r="EB763" s="42"/>
      <c r="EC763" s="42"/>
      <c r="ED763" s="42"/>
      <c r="EP763" s="21"/>
      <c r="EQ763" s="21"/>
      <c r="ER763" s="21"/>
      <c r="ES763" s="21"/>
      <c r="ET763" s="21"/>
      <c r="EU763" s="21"/>
      <c r="EV763" s="21"/>
      <c r="EW763" s="42"/>
      <c r="EX763" s="42"/>
      <c r="EY763" s="42"/>
      <c r="EZ763" s="42"/>
      <c r="FA763" s="21"/>
      <c r="FB763" s="21"/>
      <c r="FC763" s="21"/>
      <c r="FD763" s="21"/>
      <c r="FE763" s="21"/>
      <c r="FF763" s="21"/>
      <c r="FG763" s="21"/>
      <c r="FH763" s="21"/>
      <c r="FI763" s="21"/>
      <c r="FJ763" s="21"/>
    </row>
    <row r="764" spans="62:166" ht="15.75" customHeight="1" x14ac:dyDescent="0.2">
      <c r="BJ764" s="42"/>
      <c r="BK764" s="42"/>
      <c r="BL764" s="42"/>
      <c r="BM764" s="42"/>
      <c r="BN764" s="42"/>
      <c r="BO764" s="42"/>
      <c r="BP764" s="21"/>
      <c r="BQ764" s="21"/>
      <c r="BR764" s="21"/>
      <c r="BS764" s="21"/>
      <c r="BT764" s="21"/>
      <c r="BU764" s="21"/>
      <c r="BV764" s="42"/>
      <c r="BW764" s="42"/>
      <c r="BX764" s="42"/>
      <c r="BY764" s="42"/>
      <c r="BZ764" s="42"/>
      <c r="EA764" s="42"/>
      <c r="EB764" s="42"/>
      <c r="EC764" s="42"/>
      <c r="ED764" s="42"/>
      <c r="EP764" s="21"/>
      <c r="EQ764" s="21"/>
      <c r="ER764" s="21"/>
      <c r="ES764" s="21"/>
      <c r="ET764" s="21"/>
      <c r="EU764" s="21"/>
      <c r="EV764" s="21"/>
      <c r="EW764" s="42"/>
      <c r="EX764" s="42"/>
      <c r="EY764" s="42"/>
      <c r="EZ764" s="42"/>
      <c r="FA764" s="21"/>
      <c r="FB764" s="21"/>
      <c r="FC764" s="21"/>
      <c r="FD764" s="21"/>
      <c r="FE764" s="21"/>
      <c r="FF764" s="21"/>
      <c r="FG764" s="21"/>
      <c r="FH764" s="21"/>
      <c r="FI764" s="21"/>
      <c r="FJ764" s="21"/>
    </row>
    <row r="765" spans="62:166" ht="15.75" customHeight="1" x14ac:dyDescent="0.2">
      <c r="BJ765" s="42"/>
      <c r="BK765" s="42"/>
      <c r="BL765" s="42"/>
      <c r="BM765" s="42"/>
      <c r="BN765" s="42"/>
      <c r="BO765" s="42"/>
      <c r="BP765" s="21"/>
      <c r="BQ765" s="21"/>
      <c r="BR765" s="21"/>
      <c r="BS765" s="21"/>
      <c r="BT765" s="21"/>
      <c r="BU765" s="21"/>
      <c r="BV765" s="42"/>
      <c r="BW765" s="42"/>
      <c r="BX765" s="42"/>
      <c r="BY765" s="42"/>
      <c r="BZ765" s="42"/>
      <c r="EA765" s="42"/>
      <c r="EB765" s="42"/>
      <c r="EC765" s="42"/>
      <c r="ED765" s="42"/>
      <c r="EP765" s="21"/>
      <c r="EQ765" s="21"/>
      <c r="ER765" s="21"/>
      <c r="ES765" s="21"/>
      <c r="ET765" s="21"/>
      <c r="EU765" s="21"/>
      <c r="EV765" s="21"/>
      <c r="EW765" s="42"/>
      <c r="EX765" s="42"/>
      <c r="EY765" s="42"/>
      <c r="EZ765" s="42"/>
      <c r="FA765" s="21"/>
      <c r="FB765" s="21"/>
      <c r="FC765" s="21"/>
      <c r="FD765" s="21"/>
      <c r="FE765" s="21"/>
      <c r="FF765" s="21"/>
      <c r="FG765" s="21"/>
      <c r="FH765" s="21"/>
      <c r="FI765" s="21"/>
      <c r="FJ765" s="21"/>
    </row>
    <row r="766" spans="62:166" ht="15.75" customHeight="1" x14ac:dyDescent="0.2">
      <c r="BJ766" s="42"/>
      <c r="BK766" s="42"/>
      <c r="BL766" s="42"/>
      <c r="BM766" s="42"/>
      <c r="BN766" s="42"/>
      <c r="BO766" s="42"/>
      <c r="BP766" s="21"/>
      <c r="BQ766" s="21"/>
      <c r="BR766" s="21"/>
      <c r="BS766" s="21"/>
      <c r="BT766" s="21"/>
      <c r="BU766" s="21"/>
      <c r="BV766" s="42"/>
      <c r="BW766" s="42"/>
      <c r="BX766" s="42"/>
      <c r="BY766" s="42"/>
      <c r="BZ766" s="42"/>
      <c r="EA766" s="42"/>
      <c r="EB766" s="42"/>
      <c r="EC766" s="42"/>
      <c r="ED766" s="42"/>
      <c r="EP766" s="21"/>
      <c r="EQ766" s="21"/>
      <c r="ER766" s="21"/>
      <c r="ES766" s="21"/>
      <c r="ET766" s="21"/>
      <c r="EU766" s="21"/>
      <c r="EV766" s="21"/>
      <c r="EW766" s="42"/>
      <c r="EX766" s="42"/>
      <c r="EY766" s="42"/>
      <c r="EZ766" s="42"/>
      <c r="FA766" s="21"/>
      <c r="FB766" s="21"/>
      <c r="FC766" s="21"/>
      <c r="FD766" s="21"/>
      <c r="FE766" s="21"/>
      <c r="FF766" s="21"/>
      <c r="FG766" s="21"/>
      <c r="FH766" s="21"/>
      <c r="FI766" s="21"/>
      <c r="FJ766" s="21"/>
    </row>
    <row r="767" spans="62:166" ht="15.75" customHeight="1" x14ac:dyDescent="0.2">
      <c r="BJ767" s="42"/>
      <c r="BK767" s="42"/>
      <c r="BL767" s="42"/>
      <c r="BM767" s="42"/>
      <c r="BN767" s="42"/>
      <c r="BO767" s="42"/>
      <c r="BP767" s="21"/>
      <c r="BQ767" s="21"/>
      <c r="BR767" s="21"/>
      <c r="BS767" s="21"/>
      <c r="BT767" s="21"/>
      <c r="BU767" s="21"/>
      <c r="BV767" s="42"/>
      <c r="BW767" s="42"/>
      <c r="BX767" s="42"/>
      <c r="BY767" s="42"/>
      <c r="BZ767" s="42"/>
      <c r="EA767" s="42"/>
      <c r="EB767" s="42"/>
      <c r="EC767" s="42"/>
      <c r="ED767" s="42"/>
      <c r="EP767" s="21"/>
      <c r="EQ767" s="21"/>
      <c r="ER767" s="21"/>
      <c r="ES767" s="21"/>
      <c r="ET767" s="21"/>
      <c r="EU767" s="21"/>
      <c r="EV767" s="21"/>
      <c r="EW767" s="42"/>
      <c r="EX767" s="42"/>
      <c r="EY767" s="42"/>
      <c r="EZ767" s="42"/>
      <c r="FA767" s="21"/>
      <c r="FB767" s="21"/>
      <c r="FC767" s="21"/>
      <c r="FD767" s="21"/>
      <c r="FE767" s="21"/>
      <c r="FF767" s="21"/>
      <c r="FG767" s="21"/>
      <c r="FH767" s="21"/>
      <c r="FI767" s="21"/>
      <c r="FJ767" s="21"/>
    </row>
    <row r="768" spans="62:166" ht="15.75" customHeight="1" x14ac:dyDescent="0.2">
      <c r="BJ768" s="42"/>
      <c r="BK768" s="42"/>
      <c r="BL768" s="42"/>
      <c r="BM768" s="42"/>
      <c r="BN768" s="42"/>
      <c r="BO768" s="42"/>
      <c r="BP768" s="21"/>
      <c r="BQ768" s="21"/>
      <c r="BR768" s="21"/>
      <c r="BS768" s="21"/>
      <c r="BT768" s="21"/>
      <c r="BU768" s="21"/>
      <c r="BV768" s="42"/>
      <c r="BW768" s="42"/>
      <c r="BX768" s="42"/>
      <c r="BY768" s="42"/>
      <c r="BZ768" s="42"/>
      <c r="EA768" s="42"/>
      <c r="EB768" s="42"/>
      <c r="EC768" s="42"/>
      <c r="ED768" s="42"/>
      <c r="EP768" s="21"/>
      <c r="EQ768" s="21"/>
      <c r="ER768" s="21"/>
      <c r="ES768" s="21"/>
      <c r="ET768" s="21"/>
      <c r="EU768" s="21"/>
      <c r="EV768" s="21"/>
      <c r="EW768" s="42"/>
      <c r="EX768" s="42"/>
      <c r="EY768" s="42"/>
      <c r="EZ768" s="42"/>
      <c r="FA768" s="21"/>
      <c r="FB768" s="21"/>
      <c r="FC768" s="21"/>
      <c r="FD768" s="21"/>
      <c r="FE768" s="21"/>
      <c r="FF768" s="21"/>
      <c r="FG768" s="21"/>
      <c r="FH768" s="21"/>
      <c r="FI768" s="21"/>
      <c r="FJ768" s="21"/>
    </row>
    <row r="769" spans="62:166" ht="15.75" customHeight="1" x14ac:dyDescent="0.2">
      <c r="BJ769" s="42"/>
      <c r="BK769" s="42"/>
      <c r="BL769" s="42"/>
      <c r="BM769" s="42"/>
      <c r="BN769" s="42"/>
      <c r="BO769" s="42"/>
      <c r="BP769" s="21"/>
      <c r="BQ769" s="21"/>
      <c r="BR769" s="21"/>
      <c r="BS769" s="21"/>
      <c r="BT769" s="21"/>
      <c r="BU769" s="21"/>
      <c r="BV769" s="42"/>
      <c r="BW769" s="42"/>
      <c r="BX769" s="42"/>
      <c r="BY769" s="42"/>
      <c r="BZ769" s="42"/>
      <c r="EA769" s="42"/>
      <c r="EB769" s="42"/>
      <c r="EC769" s="42"/>
      <c r="ED769" s="42"/>
      <c r="EP769" s="21"/>
      <c r="EQ769" s="21"/>
      <c r="ER769" s="21"/>
      <c r="ES769" s="21"/>
      <c r="ET769" s="21"/>
      <c r="EU769" s="21"/>
      <c r="EV769" s="21"/>
      <c r="EW769" s="42"/>
      <c r="EX769" s="42"/>
      <c r="EY769" s="42"/>
      <c r="EZ769" s="42"/>
      <c r="FA769" s="21"/>
      <c r="FB769" s="21"/>
      <c r="FC769" s="21"/>
      <c r="FD769" s="21"/>
      <c r="FE769" s="21"/>
      <c r="FF769" s="21"/>
      <c r="FG769" s="21"/>
      <c r="FH769" s="21"/>
      <c r="FI769" s="21"/>
      <c r="FJ769" s="21"/>
    </row>
    <row r="770" spans="62:166" ht="15.75" customHeight="1" x14ac:dyDescent="0.2">
      <c r="BJ770" s="42"/>
      <c r="BK770" s="42"/>
      <c r="BL770" s="42"/>
      <c r="BM770" s="42"/>
      <c r="BN770" s="42"/>
      <c r="BO770" s="42"/>
      <c r="BP770" s="21"/>
      <c r="BQ770" s="21"/>
      <c r="BR770" s="21"/>
      <c r="BS770" s="21"/>
      <c r="BT770" s="21"/>
      <c r="BU770" s="21"/>
      <c r="BV770" s="42"/>
      <c r="BW770" s="42"/>
      <c r="BX770" s="42"/>
      <c r="BY770" s="42"/>
      <c r="BZ770" s="42"/>
      <c r="EA770" s="42"/>
      <c r="EB770" s="42"/>
      <c r="EC770" s="42"/>
      <c r="ED770" s="42"/>
      <c r="EP770" s="21"/>
      <c r="EQ770" s="21"/>
      <c r="ER770" s="21"/>
      <c r="ES770" s="21"/>
      <c r="ET770" s="21"/>
      <c r="EU770" s="21"/>
      <c r="EV770" s="21"/>
      <c r="EW770" s="42"/>
      <c r="EX770" s="42"/>
      <c r="EY770" s="42"/>
      <c r="EZ770" s="42"/>
      <c r="FA770" s="21"/>
      <c r="FB770" s="21"/>
      <c r="FC770" s="21"/>
      <c r="FD770" s="21"/>
      <c r="FE770" s="21"/>
      <c r="FF770" s="21"/>
      <c r="FG770" s="21"/>
      <c r="FH770" s="21"/>
      <c r="FI770" s="21"/>
      <c r="FJ770" s="21"/>
    </row>
    <row r="771" spans="62:166" ht="15.75" customHeight="1" x14ac:dyDescent="0.2">
      <c r="BJ771" s="42"/>
      <c r="BK771" s="42"/>
      <c r="BL771" s="42"/>
      <c r="BM771" s="42"/>
      <c r="BN771" s="42"/>
      <c r="BO771" s="42"/>
      <c r="BP771" s="21"/>
      <c r="BQ771" s="21"/>
      <c r="BR771" s="21"/>
      <c r="BS771" s="21"/>
      <c r="BT771" s="21"/>
      <c r="BU771" s="21"/>
      <c r="BV771" s="42"/>
      <c r="BW771" s="42"/>
      <c r="BX771" s="42"/>
      <c r="BY771" s="42"/>
      <c r="BZ771" s="42"/>
      <c r="EA771" s="42"/>
      <c r="EB771" s="42"/>
      <c r="EC771" s="42"/>
      <c r="ED771" s="42"/>
      <c r="EP771" s="21"/>
      <c r="EQ771" s="21"/>
      <c r="ER771" s="21"/>
      <c r="ES771" s="21"/>
      <c r="ET771" s="21"/>
      <c r="EU771" s="21"/>
      <c r="EV771" s="21"/>
      <c r="EW771" s="42"/>
      <c r="EX771" s="42"/>
      <c r="EY771" s="42"/>
      <c r="EZ771" s="42"/>
      <c r="FA771" s="21"/>
      <c r="FB771" s="21"/>
      <c r="FC771" s="21"/>
      <c r="FD771" s="21"/>
      <c r="FE771" s="21"/>
      <c r="FF771" s="21"/>
      <c r="FG771" s="21"/>
      <c r="FH771" s="21"/>
      <c r="FI771" s="21"/>
      <c r="FJ771" s="21"/>
    </row>
    <row r="772" spans="62:166" ht="15.75" customHeight="1" x14ac:dyDescent="0.2">
      <c r="BJ772" s="42"/>
      <c r="BK772" s="42"/>
      <c r="BL772" s="42"/>
      <c r="BM772" s="42"/>
      <c r="BN772" s="42"/>
      <c r="BO772" s="42"/>
      <c r="BP772" s="21"/>
      <c r="BQ772" s="21"/>
      <c r="BR772" s="21"/>
      <c r="BS772" s="21"/>
      <c r="BT772" s="21"/>
      <c r="BU772" s="21"/>
      <c r="BV772" s="42"/>
      <c r="BW772" s="42"/>
      <c r="BX772" s="42"/>
      <c r="BY772" s="42"/>
      <c r="BZ772" s="42"/>
      <c r="EA772" s="42"/>
      <c r="EB772" s="42"/>
      <c r="EC772" s="42"/>
      <c r="ED772" s="42"/>
      <c r="EP772" s="21"/>
      <c r="EQ772" s="21"/>
      <c r="ER772" s="21"/>
      <c r="ES772" s="21"/>
      <c r="ET772" s="21"/>
      <c r="EU772" s="21"/>
      <c r="EV772" s="21"/>
      <c r="EW772" s="42"/>
      <c r="EX772" s="42"/>
      <c r="EY772" s="42"/>
      <c r="EZ772" s="42"/>
      <c r="FA772" s="21"/>
      <c r="FB772" s="21"/>
      <c r="FC772" s="21"/>
      <c r="FD772" s="21"/>
      <c r="FE772" s="21"/>
      <c r="FF772" s="21"/>
      <c r="FG772" s="21"/>
      <c r="FH772" s="21"/>
      <c r="FI772" s="21"/>
      <c r="FJ772" s="21"/>
    </row>
    <row r="773" spans="62:166" ht="15.75" customHeight="1" x14ac:dyDescent="0.2">
      <c r="BJ773" s="42"/>
      <c r="BK773" s="42"/>
      <c r="BL773" s="42"/>
      <c r="BM773" s="42"/>
      <c r="BN773" s="42"/>
      <c r="BO773" s="42"/>
      <c r="BP773" s="21"/>
      <c r="BQ773" s="21"/>
      <c r="BR773" s="21"/>
      <c r="BS773" s="21"/>
      <c r="BT773" s="21"/>
      <c r="BU773" s="21"/>
      <c r="BV773" s="42"/>
      <c r="BW773" s="42"/>
      <c r="BX773" s="42"/>
      <c r="BY773" s="42"/>
      <c r="BZ773" s="42"/>
      <c r="EA773" s="42"/>
      <c r="EB773" s="42"/>
      <c r="EC773" s="42"/>
      <c r="ED773" s="42"/>
      <c r="EP773" s="21"/>
      <c r="EQ773" s="21"/>
      <c r="ER773" s="21"/>
      <c r="ES773" s="21"/>
      <c r="ET773" s="21"/>
      <c r="EU773" s="21"/>
      <c r="EV773" s="21"/>
      <c r="EW773" s="42"/>
      <c r="EX773" s="42"/>
      <c r="EY773" s="42"/>
      <c r="EZ773" s="42"/>
      <c r="FA773" s="21"/>
      <c r="FB773" s="21"/>
      <c r="FC773" s="21"/>
      <c r="FD773" s="21"/>
      <c r="FE773" s="21"/>
      <c r="FF773" s="21"/>
      <c r="FG773" s="21"/>
      <c r="FH773" s="21"/>
      <c r="FI773" s="21"/>
      <c r="FJ773" s="21"/>
    </row>
    <row r="774" spans="62:166" ht="15.75" customHeight="1" x14ac:dyDescent="0.2">
      <c r="BJ774" s="42"/>
      <c r="BK774" s="42"/>
      <c r="BL774" s="42"/>
      <c r="BM774" s="42"/>
      <c r="BN774" s="42"/>
      <c r="BO774" s="42"/>
      <c r="BP774" s="21"/>
      <c r="BQ774" s="21"/>
      <c r="BR774" s="21"/>
      <c r="BS774" s="21"/>
      <c r="BT774" s="21"/>
      <c r="BU774" s="21"/>
      <c r="BV774" s="42"/>
      <c r="BW774" s="42"/>
      <c r="BX774" s="42"/>
      <c r="BY774" s="42"/>
      <c r="BZ774" s="42"/>
      <c r="EA774" s="42"/>
      <c r="EB774" s="42"/>
      <c r="EC774" s="42"/>
      <c r="ED774" s="42"/>
      <c r="EP774" s="21"/>
      <c r="EQ774" s="21"/>
      <c r="ER774" s="21"/>
      <c r="ES774" s="21"/>
      <c r="ET774" s="21"/>
      <c r="EU774" s="21"/>
      <c r="EV774" s="21"/>
      <c r="EW774" s="42"/>
      <c r="EX774" s="42"/>
      <c r="EY774" s="42"/>
      <c r="EZ774" s="42"/>
      <c r="FA774" s="21"/>
      <c r="FB774" s="21"/>
      <c r="FC774" s="21"/>
      <c r="FD774" s="21"/>
      <c r="FE774" s="21"/>
      <c r="FF774" s="21"/>
      <c r="FG774" s="21"/>
      <c r="FH774" s="21"/>
      <c r="FI774" s="21"/>
      <c r="FJ774" s="21"/>
    </row>
    <row r="775" spans="62:166" ht="15.75" customHeight="1" x14ac:dyDescent="0.2">
      <c r="BJ775" s="42"/>
      <c r="BK775" s="42"/>
      <c r="BL775" s="42"/>
      <c r="BM775" s="42"/>
      <c r="BN775" s="42"/>
      <c r="BO775" s="42"/>
      <c r="BP775" s="21"/>
      <c r="BQ775" s="21"/>
      <c r="BR775" s="21"/>
      <c r="BS775" s="21"/>
      <c r="BT775" s="21"/>
      <c r="BU775" s="21"/>
      <c r="BV775" s="42"/>
      <c r="BW775" s="42"/>
      <c r="BX775" s="42"/>
      <c r="BY775" s="42"/>
      <c r="BZ775" s="42"/>
      <c r="EA775" s="42"/>
      <c r="EB775" s="42"/>
      <c r="EC775" s="42"/>
      <c r="ED775" s="42"/>
      <c r="EP775" s="21"/>
      <c r="EQ775" s="21"/>
      <c r="ER775" s="21"/>
      <c r="ES775" s="21"/>
      <c r="ET775" s="21"/>
      <c r="EU775" s="21"/>
      <c r="EV775" s="21"/>
      <c r="EW775" s="42"/>
      <c r="EX775" s="42"/>
      <c r="EY775" s="42"/>
      <c r="EZ775" s="42"/>
      <c r="FA775" s="21"/>
      <c r="FB775" s="21"/>
      <c r="FC775" s="21"/>
      <c r="FD775" s="21"/>
      <c r="FE775" s="21"/>
      <c r="FF775" s="21"/>
      <c r="FG775" s="21"/>
      <c r="FH775" s="21"/>
      <c r="FI775" s="21"/>
      <c r="FJ775" s="21"/>
    </row>
    <row r="776" spans="62:166" ht="15.75" customHeight="1" x14ac:dyDescent="0.2">
      <c r="BJ776" s="42"/>
      <c r="BK776" s="42"/>
      <c r="BL776" s="42"/>
      <c r="BM776" s="42"/>
      <c r="BN776" s="42"/>
      <c r="BO776" s="42"/>
      <c r="BP776" s="21"/>
      <c r="BQ776" s="21"/>
      <c r="BR776" s="21"/>
      <c r="BS776" s="21"/>
      <c r="BT776" s="21"/>
      <c r="BU776" s="21"/>
      <c r="BV776" s="42"/>
      <c r="BW776" s="42"/>
      <c r="BX776" s="42"/>
      <c r="BY776" s="42"/>
      <c r="BZ776" s="42"/>
      <c r="EA776" s="42"/>
      <c r="EB776" s="42"/>
      <c r="EC776" s="42"/>
      <c r="ED776" s="42"/>
      <c r="EP776" s="21"/>
      <c r="EQ776" s="21"/>
      <c r="ER776" s="21"/>
      <c r="ES776" s="21"/>
      <c r="ET776" s="21"/>
      <c r="EU776" s="21"/>
      <c r="EV776" s="21"/>
      <c r="EW776" s="42"/>
      <c r="EX776" s="42"/>
      <c r="EY776" s="42"/>
      <c r="EZ776" s="42"/>
      <c r="FA776" s="21"/>
      <c r="FB776" s="21"/>
      <c r="FC776" s="21"/>
      <c r="FD776" s="21"/>
      <c r="FE776" s="21"/>
      <c r="FF776" s="21"/>
      <c r="FG776" s="21"/>
      <c r="FH776" s="21"/>
      <c r="FI776" s="21"/>
      <c r="FJ776" s="21"/>
    </row>
    <row r="777" spans="62:166" ht="15.75" customHeight="1" x14ac:dyDescent="0.2">
      <c r="BJ777" s="42"/>
      <c r="BK777" s="42"/>
      <c r="BL777" s="42"/>
      <c r="BM777" s="42"/>
      <c r="BN777" s="42"/>
      <c r="BO777" s="42"/>
      <c r="BP777" s="21"/>
      <c r="BQ777" s="21"/>
      <c r="BR777" s="21"/>
      <c r="BS777" s="21"/>
      <c r="BT777" s="21"/>
      <c r="BU777" s="21"/>
      <c r="BV777" s="42"/>
      <c r="BW777" s="42"/>
      <c r="BX777" s="42"/>
      <c r="BY777" s="42"/>
      <c r="BZ777" s="42"/>
      <c r="EA777" s="42"/>
      <c r="EB777" s="42"/>
      <c r="EC777" s="42"/>
      <c r="ED777" s="42"/>
      <c r="EP777" s="21"/>
      <c r="EQ777" s="21"/>
      <c r="ER777" s="21"/>
      <c r="ES777" s="21"/>
      <c r="ET777" s="21"/>
      <c r="EU777" s="21"/>
      <c r="EV777" s="21"/>
      <c r="EW777" s="42"/>
      <c r="EX777" s="42"/>
      <c r="EY777" s="42"/>
      <c r="EZ777" s="42"/>
      <c r="FA777" s="21"/>
      <c r="FB777" s="21"/>
      <c r="FC777" s="21"/>
      <c r="FD777" s="21"/>
      <c r="FE777" s="21"/>
      <c r="FF777" s="21"/>
      <c r="FG777" s="21"/>
      <c r="FH777" s="21"/>
      <c r="FI777" s="21"/>
      <c r="FJ777" s="21"/>
    </row>
    <row r="778" spans="62:166" ht="15.75" customHeight="1" x14ac:dyDescent="0.2">
      <c r="BJ778" s="42"/>
      <c r="BK778" s="42"/>
      <c r="BL778" s="42"/>
      <c r="BM778" s="42"/>
      <c r="BN778" s="42"/>
      <c r="BO778" s="42"/>
      <c r="BP778" s="21"/>
      <c r="BQ778" s="21"/>
      <c r="BR778" s="21"/>
      <c r="BS778" s="21"/>
      <c r="BT778" s="21"/>
      <c r="BU778" s="21"/>
      <c r="BV778" s="42"/>
      <c r="BW778" s="42"/>
      <c r="BX778" s="42"/>
      <c r="BY778" s="42"/>
      <c r="BZ778" s="42"/>
      <c r="EA778" s="42"/>
      <c r="EB778" s="42"/>
      <c r="EC778" s="42"/>
      <c r="ED778" s="42"/>
      <c r="EP778" s="21"/>
      <c r="EQ778" s="21"/>
      <c r="ER778" s="21"/>
      <c r="ES778" s="21"/>
      <c r="ET778" s="21"/>
      <c r="EU778" s="21"/>
      <c r="EV778" s="21"/>
      <c r="EW778" s="42"/>
      <c r="EX778" s="42"/>
      <c r="EY778" s="42"/>
      <c r="EZ778" s="42"/>
      <c r="FA778" s="21"/>
      <c r="FB778" s="21"/>
      <c r="FC778" s="21"/>
      <c r="FD778" s="21"/>
      <c r="FE778" s="21"/>
      <c r="FF778" s="21"/>
      <c r="FG778" s="21"/>
      <c r="FH778" s="21"/>
      <c r="FI778" s="21"/>
      <c r="FJ778" s="21"/>
    </row>
    <row r="779" spans="62:166" ht="15.75" customHeight="1" x14ac:dyDescent="0.2">
      <c r="BJ779" s="42"/>
      <c r="BK779" s="42"/>
      <c r="BL779" s="42"/>
      <c r="BM779" s="42"/>
      <c r="BN779" s="42"/>
      <c r="BO779" s="42"/>
      <c r="BP779" s="21"/>
      <c r="BQ779" s="21"/>
      <c r="BR779" s="21"/>
      <c r="BS779" s="21"/>
      <c r="BT779" s="21"/>
      <c r="BU779" s="21"/>
      <c r="BV779" s="42"/>
      <c r="BW779" s="42"/>
      <c r="BX779" s="42"/>
      <c r="BY779" s="42"/>
      <c r="BZ779" s="42"/>
      <c r="EA779" s="42"/>
      <c r="EB779" s="42"/>
      <c r="EC779" s="42"/>
      <c r="ED779" s="42"/>
      <c r="EP779" s="21"/>
      <c r="EQ779" s="21"/>
      <c r="ER779" s="21"/>
      <c r="ES779" s="21"/>
      <c r="ET779" s="21"/>
      <c r="EU779" s="21"/>
      <c r="EV779" s="21"/>
      <c r="EW779" s="42"/>
      <c r="EX779" s="42"/>
      <c r="EY779" s="42"/>
      <c r="EZ779" s="42"/>
      <c r="FA779" s="21"/>
      <c r="FB779" s="21"/>
      <c r="FC779" s="21"/>
      <c r="FD779" s="21"/>
      <c r="FE779" s="21"/>
      <c r="FF779" s="21"/>
      <c r="FG779" s="21"/>
      <c r="FH779" s="21"/>
      <c r="FI779" s="21"/>
      <c r="FJ779" s="21"/>
    </row>
    <row r="780" spans="62:166" ht="15.75" customHeight="1" x14ac:dyDescent="0.2">
      <c r="BJ780" s="42"/>
      <c r="BK780" s="42"/>
      <c r="BL780" s="42"/>
      <c r="BM780" s="42"/>
      <c r="BN780" s="42"/>
      <c r="BO780" s="42"/>
      <c r="BP780" s="21"/>
      <c r="BQ780" s="21"/>
      <c r="BR780" s="21"/>
      <c r="BS780" s="21"/>
      <c r="BT780" s="21"/>
      <c r="BU780" s="21"/>
      <c r="BV780" s="42"/>
      <c r="BW780" s="42"/>
      <c r="BX780" s="42"/>
      <c r="BY780" s="42"/>
      <c r="BZ780" s="42"/>
      <c r="EA780" s="42"/>
      <c r="EB780" s="42"/>
      <c r="EC780" s="42"/>
      <c r="ED780" s="42"/>
      <c r="EP780" s="21"/>
      <c r="EQ780" s="21"/>
      <c r="ER780" s="21"/>
      <c r="ES780" s="21"/>
      <c r="ET780" s="21"/>
      <c r="EU780" s="21"/>
      <c r="EV780" s="21"/>
      <c r="EW780" s="42"/>
      <c r="EX780" s="42"/>
      <c r="EY780" s="42"/>
      <c r="EZ780" s="42"/>
      <c r="FA780" s="21"/>
      <c r="FB780" s="21"/>
      <c r="FC780" s="21"/>
      <c r="FD780" s="21"/>
      <c r="FE780" s="21"/>
      <c r="FF780" s="21"/>
      <c r="FG780" s="21"/>
      <c r="FH780" s="21"/>
      <c r="FI780" s="21"/>
      <c r="FJ780" s="21"/>
    </row>
    <row r="781" spans="62:166" ht="15.75" customHeight="1" x14ac:dyDescent="0.2">
      <c r="BJ781" s="42"/>
      <c r="BK781" s="42"/>
      <c r="BL781" s="42"/>
      <c r="BM781" s="42"/>
      <c r="BN781" s="42"/>
      <c r="BO781" s="42"/>
      <c r="BP781" s="21"/>
      <c r="BQ781" s="21"/>
      <c r="BR781" s="21"/>
      <c r="BS781" s="21"/>
      <c r="BT781" s="21"/>
      <c r="BU781" s="21"/>
      <c r="BV781" s="42"/>
      <c r="BW781" s="42"/>
      <c r="BX781" s="42"/>
      <c r="BY781" s="42"/>
      <c r="BZ781" s="42"/>
      <c r="EA781" s="42"/>
      <c r="EB781" s="42"/>
      <c r="EC781" s="42"/>
      <c r="ED781" s="42"/>
      <c r="EP781" s="21"/>
      <c r="EQ781" s="21"/>
      <c r="ER781" s="21"/>
      <c r="ES781" s="21"/>
      <c r="ET781" s="21"/>
      <c r="EU781" s="21"/>
      <c r="EV781" s="21"/>
      <c r="EW781" s="42"/>
      <c r="EX781" s="42"/>
      <c r="EY781" s="42"/>
      <c r="EZ781" s="42"/>
      <c r="FA781" s="21"/>
      <c r="FB781" s="21"/>
      <c r="FC781" s="21"/>
      <c r="FD781" s="21"/>
      <c r="FE781" s="21"/>
      <c r="FF781" s="21"/>
      <c r="FG781" s="21"/>
      <c r="FH781" s="21"/>
      <c r="FI781" s="21"/>
      <c r="FJ781" s="21"/>
    </row>
    <row r="782" spans="62:166" ht="15.75" customHeight="1" x14ac:dyDescent="0.2">
      <c r="BJ782" s="42"/>
      <c r="BK782" s="42"/>
      <c r="BL782" s="42"/>
      <c r="BM782" s="42"/>
      <c r="BN782" s="42"/>
      <c r="BO782" s="42"/>
      <c r="BP782" s="21"/>
      <c r="BQ782" s="21"/>
      <c r="BR782" s="21"/>
      <c r="BS782" s="21"/>
      <c r="BT782" s="21"/>
      <c r="BU782" s="21"/>
      <c r="BV782" s="42"/>
      <c r="BW782" s="42"/>
      <c r="BX782" s="42"/>
      <c r="BY782" s="42"/>
      <c r="BZ782" s="42"/>
      <c r="EA782" s="42"/>
      <c r="EB782" s="42"/>
      <c r="EC782" s="42"/>
      <c r="ED782" s="42"/>
      <c r="EP782" s="21"/>
      <c r="EQ782" s="21"/>
      <c r="ER782" s="21"/>
      <c r="ES782" s="21"/>
      <c r="ET782" s="21"/>
      <c r="EU782" s="21"/>
      <c r="EV782" s="21"/>
      <c r="EW782" s="42"/>
      <c r="EX782" s="42"/>
      <c r="EY782" s="42"/>
      <c r="EZ782" s="42"/>
      <c r="FA782" s="21"/>
      <c r="FB782" s="21"/>
      <c r="FC782" s="21"/>
      <c r="FD782" s="21"/>
      <c r="FE782" s="21"/>
      <c r="FF782" s="21"/>
      <c r="FG782" s="21"/>
      <c r="FH782" s="21"/>
      <c r="FI782" s="21"/>
      <c r="FJ782" s="21"/>
    </row>
    <row r="783" spans="62:166" ht="15.75" customHeight="1" x14ac:dyDescent="0.2">
      <c r="BJ783" s="42"/>
      <c r="BK783" s="42"/>
      <c r="BL783" s="42"/>
      <c r="BM783" s="42"/>
      <c r="BN783" s="42"/>
      <c r="BO783" s="42"/>
      <c r="BP783" s="21"/>
      <c r="BQ783" s="21"/>
      <c r="BR783" s="21"/>
      <c r="BS783" s="21"/>
      <c r="BT783" s="21"/>
      <c r="BU783" s="21"/>
      <c r="BV783" s="42"/>
      <c r="BW783" s="42"/>
      <c r="BX783" s="42"/>
      <c r="BY783" s="42"/>
      <c r="BZ783" s="42"/>
      <c r="EA783" s="42"/>
      <c r="EB783" s="42"/>
      <c r="EC783" s="42"/>
      <c r="ED783" s="42"/>
      <c r="EP783" s="21"/>
      <c r="EQ783" s="21"/>
      <c r="ER783" s="21"/>
      <c r="ES783" s="21"/>
      <c r="ET783" s="21"/>
      <c r="EU783" s="21"/>
      <c r="EV783" s="21"/>
      <c r="EW783" s="42"/>
      <c r="EX783" s="42"/>
      <c r="EY783" s="42"/>
      <c r="EZ783" s="42"/>
      <c r="FA783" s="21"/>
      <c r="FB783" s="21"/>
      <c r="FC783" s="21"/>
      <c r="FD783" s="21"/>
      <c r="FE783" s="21"/>
      <c r="FF783" s="21"/>
      <c r="FG783" s="21"/>
      <c r="FH783" s="21"/>
      <c r="FI783" s="21"/>
      <c r="FJ783" s="21"/>
    </row>
    <row r="784" spans="62:166" ht="15.75" customHeight="1" x14ac:dyDescent="0.2">
      <c r="BJ784" s="42"/>
      <c r="BK784" s="42"/>
      <c r="BL784" s="42"/>
      <c r="BM784" s="42"/>
      <c r="BN784" s="42"/>
      <c r="BO784" s="42"/>
      <c r="BP784" s="21"/>
      <c r="BQ784" s="21"/>
      <c r="BR784" s="21"/>
      <c r="BS784" s="21"/>
      <c r="BT784" s="21"/>
      <c r="BU784" s="21"/>
      <c r="BV784" s="42"/>
      <c r="BW784" s="42"/>
      <c r="BX784" s="42"/>
      <c r="BY784" s="42"/>
      <c r="BZ784" s="42"/>
      <c r="EA784" s="42"/>
      <c r="EB784" s="42"/>
      <c r="EC784" s="42"/>
      <c r="ED784" s="42"/>
      <c r="EP784" s="21"/>
      <c r="EQ784" s="21"/>
      <c r="ER784" s="21"/>
      <c r="ES784" s="21"/>
      <c r="ET784" s="21"/>
      <c r="EU784" s="21"/>
      <c r="EV784" s="21"/>
      <c r="EW784" s="42"/>
      <c r="EX784" s="42"/>
      <c r="EY784" s="42"/>
      <c r="EZ784" s="42"/>
      <c r="FA784" s="21"/>
      <c r="FB784" s="21"/>
      <c r="FC784" s="21"/>
      <c r="FD784" s="21"/>
      <c r="FE784" s="21"/>
      <c r="FF784" s="21"/>
      <c r="FG784" s="21"/>
      <c r="FH784" s="21"/>
      <c r="FI784" s="21"/>
      <c r="FJ784" s="21"/>
    </row>
    <row r="785" spans="62:166" ht="15.75" customHeight="1" x14ac:dyDescent="0.2">
      <c r="BJ785" s="42"/>
      <c r="BK785" s="42"/>
      <c r="BL785" s="42"/>
      <c r="BM785" s="42"/>
      <c r="BN785" s="42"/>
      <c r="BO785" s="42"/>
      <c r="BP785" s="21"/>
      <c r="BQ785" s="21"/>
      <c r="BR785" s="21"/>
      <c r="BS785" s="21"/>
      <c r="BT785" s="21"/>
      <c r="BU785" s="21"/>
      <c r="BV785" s="42"/>
      <c r="BW785" s="42"/>
      <c r="BX785" s="42"/>
      <c r="BY785" s="42"/>
      <c r="BZ785" s="42"/>
      <c r="EA785" s="42"/>
      <c r="EB785" s="42"/>
      <c r="EC785" s="42"/>
      <c r="ED785" s="42"/>
      <c r="EP785" s="21"/>
      <c r="EQ785" s="21"/>
      <c r="ER785" s="21"/>
      <c r="ES785" s="21"/>
      <c r="ET785" s="21"/>
      <c r="EU785" s="21"/>
      <c r="EV785" s="21"/>
      <c r="EW785" s="42"/>
      <c r="EX785" s="42"/>
      <c r="EY785" s="42"/>
      <c r="EZ785" s="42"/>
      <c r="FA785" s="21"/>
      <c r="FB785" s="21"/>
      <c r="FC785" s="21"/>
      <c r="FD785" s="21"/>
      <c r="FE785" s="21"/>
      <c r="FF785" s="21"/>
      <c r="FG785" s="21"/>
      <c r="FH785" s="21"/>
      <c r="FI785" s="21"/>
      <c r="FJ785" s="21"/>
    </row>
    <row r="786" spans="62:166" ht="15.75" customHeight="1" x14ac:dyDescent="0.2">
      <c r="BJ786" s="42"/>
      <c r="BK786" s="42"/>
      <c r="BL786" s="42"/>
      <c r="BM786" s="42"/>
      <c r="BN786" s="42"/>
      <c r="BO786" s="42"/>
      <c r="BP786" s="21"/>
      <c r="BQ786" s="21"/>
      <c r="BR786" s="21"/>
      <c r="BS786" s="21"/>
      <c r="BT786" s="21"/>
      <c r="BU786" s="21"/>
      <c r="BV786" s="42"/>
      <c r="BW786" s="42"/>
      <c r="BX786" s="42"/>
      <c r="BY786" s="42"/>
      <c r="BZ786" s="42"/>
      <c r="EA786" s="42"/>
      <c r="EB786" s="42"/>
      <c r="EC786" s="42"/>
      <c r="ED786" s="42"/>
      <c r="EP786" s="21"/>
      <c r="EQ786" s="21"/>
      <c r="ER786" s="21"/>
      <c r="ES786" s="21"/>
      <c r="ET786" s="21"/>
      <c r="EU786" s="21"/>
      <c r="EV786" s="21"/>
      <c r="EW786" s="42"/>
      <c r="EX786" s="42"/>
      <c r="EY786" s="42"/>
      <c r="EZ786" s="42"/>
      <c r="FA786" s="21"/>
      <c r="FB786" s="21"/>
      <c r="FC786" s="21"/>
      <c r="FD786" s="21"/>
      <c r="FE786" s="21"/>
      <c r="FF786" s="21"/>
      <c r="FG786" s="21"/>
      <c r="FH786" s="21"/>
      <c r="FI786" s="21"/>
      <c r="FJ786" s="21"/>
    </row>
    <row r="787" spans="62:166" ht="15.75" customHeight="1" x14ac:dyDescent="0.2">
      <c r="BJ787" s="42"/>
      <c r="BK787" s="42"/>
      <c r="BL787" s="42"/>
      <c r="BM787" s="42"/>
      <c r="BN787" s="42"/>
      <c r="BO787" s="42"/>
      <c r="BP787" s="21"/>
      <c r="BQ787" s="21"/>
      <c r="BR787" s="21"/>
      <c r="BS787" s="21"/>
      <c r="BT787" s="21"/>
      <c r="BU787" s="21"/>
      <c r="BV787" s="42"/>
      <c r="BW787" s="42"/>
      <c r="BX787" s="42"/>
      <c r="BY787" s="42"/>
      <c r="BZ787" s="42"/>
      <c r="EA787" s="42"/>
      <c r="EB787" s="42"/>
      <c r="EC787" s="42"/>
      <c r="ED787" s="42"/>
      <c r="EP787" s="21"/>
      <c r="EQ787" s="21"/>
      <c r="ER787" s="21"/>
      <c r="ES787" s="21"/>
      <c r="ET787" s="21"/>
      <c r="EU787" s="21"/>
      <c r="EV787" s="21"/>
      <c r="EW787" s="42"/>
      <c r="EX787" s="42"/>
      <c r="EY787" s="42"/>
      <c r="EZ787" s="42"/>
      <c r="FA787" s="21"/>
      <c r="FB787" s="21"/>
      <c r="FC787" s="21"/>
      <c r="FD787" s="21"/>
      <c r="FE787" s="21"/>
      <c r="FF787" s="21"/>
      <c r="FG787" s="21"/>
      <c r="FH787" s="21"/>
      <c r="FI787" s="21"/>
      <c r="FJ787" s="21"/>
    </row>
    <row r="788" spans="62:166" ht="15.75" customHeight="1" x14ac:dyDescent="0.2">
      <c r="BJ788" s="42"/>
      <c r="BK788" s="42"/>
      <c r="BL788" s="42"/>
      <c r="BM788" s="42"/>
      <c r="BN788" s="42"/>
      <c r="BO788" s="42"/>
      <c r="BP788" s="21"/>
      <c r="BQ788" s="21"/>
      <c r="BR788" s="21"/>
      <c r="BS788" s="21"/>
      <c r="BT788" s="21"/>
      <c r="BU788" s="21"/>
      <c r="BV788" s="42"/>
      <c r="BW788" s="42"/>
      <c r="BX788" s="42"/>
      <c r="BY788" s="42"/>
      <c r="BZ788" s="42"/>
      <c r="EA788" s="42"/>
      <c r="EB788" s="42"/>
      <c r="EC788" s="42"/>
      <c r="ED788" s="42"/>
      <c r="EP788" s="21"/>
      <c r="EQ788" s="21"/>
      <c r="ER788" s="21"/>
      <c r="ES788" s="21"/>
      <c r="ET788" s="21"/>
      <c r="EU788" s="21"/>
      <c r="EV788" s="21"/>
      <c r="EW788" s="42"/>
      <c r="EX788" s="42"/>
      <c r="EY788" s="42"/>
      <c r="EZ788" s="42"/>
      <c r="FA788" s="21"/>
      <c r="FB788" s="21"/>
      <c r="FC788" s="21"/>
      <c r="FD788" s="21"/>
      <c r="FE788" s="21"/>
      <c r="FF788" s="21"/>
      <c r="FG788" s="21"/>
      <c r="FH788" s="21"/>
      <c r="FI788" s="21"/>
      <c r="FJ788" s="21"/>
    </row>
    <row r="789" spans="62:166" ht="15.75" customHeight="1" x14ac:dyDescent="0.2">
      <c r="BJ789" s="42"/>
      <c r="BK789" s="42"/>
      <c r="BL789" s="42"/>
      <c r="BM789" s="42"/>
      <c r="BN789" s="42"/>
      <c r="BO789" s="42"/>
      <c r="BP789" s="21"/>
      <c r="BQ789" s="21"/>
      <c r="BR789" s="21"/>
      <c r="BS789" s="21"/>
      <c r="BT789" s="21"/>
      <c r="BU789" s="21"/>
      <c r="BV789" s="42"/>
      <c r="BW789" s="42"/>
      <c r="BX789" s="42"/>
      <c r="BY789" s="42"/>
      <c r="BZ789" s="42"/>
      <c r="EA789" s="42"/>
      <c r="EB789" s="42"/>
      <c r="EC789" s="42"/>
      <c r="ED789" s="42"/>
      <c r="EP789" s="21"/>
      <c r="EQ789" s="21"/>
      <c r="ER789" s="21"/>
      <c r="ES789" s="21"/>
      <c r="ET789" s="21"/>
      <c r="EU789" s="21"/>
      <c r="EV789" s="21"/>
      <c r="EW789" s="42"/>
      <c r="EX789" s="42"/>
      <c r="EY789" s="42"/>
      <c r="EZ789" s="42"/>
      <c r="FA789" s="21"/>
      <c r="FB789" s="21"/>
      <c r="FC789" s="21"/>
      <c r="FD789" s="21"/>
      <c r="FE789" s="21"/>
      <c r="FF789" s="21"/>
      <c r="FG789" s="21"/>
      <c r="FH789" s="21"/>
      <c r="FI789" s="21"/>
      <c r="FJ789" s="21"/>
    </row>
    <row r="790" spans="62:166" ht="15.75" customHeight="1" x14ac:dyDescent="0.2">
      <c r="BJ790" s="42"/>
      <c r="BK790" s="42"/>
      <c r="BL790" s="42"/>
      <c r="BM790" s="42"/>
      <c r="BN790" s="42"/>
      <c r="BO790" s="42"/>
      <c r="BP790" s="21"/>
      <c r="BQ790" s="21"/>
      <c r="BR790" s="21"/>
      <c r="BS790" s="21"/>
      <c r="BT790" s="21"/>
      <c r="BU790" s="21"/>
      <c r="BV790" s="42"/>
      <c r="BW790" s="42"/>
      <c r="BX790" s="42"/>
      <c r="BY790" s="42"/>
      <c r="BZ790" s="42"/>
      <c r="EA790" s="42"/>
      <c r="EB790" s="42"/>
      <c r="EC790" s="42"/>
      <c r="ED790" s="42"/>
      <c r="EP790" s="21"/>
      <c r="EQ790" s="21"/>
      <c r="ER790" s="21"/>
      <c r="ES790" s="21"/>
      <c r="ET790" s="21"/>
      <c r="EU790" s="21"/>
      <c r="EV790" s="21"/>
      <c r="EW790" s="42"/>
      <c r="EX790" s="42"/>
      <c r="EY790" s="42"/>
      <c r="EZ790" s="42"/>
      <c r="FA790" s="21"/>
      <c r="FB790" s="21"/>
      <c r="FC790" s="21"/>
      <c r="FD790" s="21"/>
      <c r="FE790" s="21"/>
      <c r="FF790" s="21"/>
      <c r="FG790" s="21"/>
      <c r="FH790" s="21"/>
      <c r="FI790" s="21"/>
      <c r="FJ790" s="21"/>
    </row>
    <row r="791" spans="62:166" ht="15.75" customHeight="1" x14ac:dyDescent="0.2">
      <c r="BJ791" s="42"/>
      <c r="BK791" s="42"/>
      <c r="BL791" s="42"/>
      <c r="BM791" s="42"/>
      <c r="BN791" s="42"/>
      <c r="BO791" s="42"/>
      <c r="BP791" s="21"/>
      <c r="BQ791" s="21"/>
      <c r="BR791" s="21"/>
      <c r="BS791" s="21"/>
      <c r="BT791" s="21"/>
      <c r="BU791" s="21"/>
      <c r="BV791" s="42"/>
      <c r="BW791" s="42"/>
      <c r="BX791" s="42"/>
      <c r="BY791" s="42"/>
      <c r="BZ791" s="42"/>
      <c r="EA791" s="42"/>
      <c r="EB791" s="42"/>
      <c r="EC791" s="42"/>
      <c r="ED791" s="42"/>
      <c r="EP791" s="21"/>
      <c r="EQ791" s="21"/>
      <c r="ER791" s="21"/>
      <c r="ES791" s="21"/>
      <c r="ET791" s="21"/>
      <c r="EU791" s="21"/>
      <c r="EV791" s="21"/>
      <c r="EW791" s="42"/>
      <c r="EX791" s="42"/>
      <c r="EY791" s="42"/>
      <c r="EZ791" s="42"/>
      <c r="FA791" s="21"/>
      <c r="FB791" s="21"/>
      <c r="FC791" s="21"/>
      <c r="FD791" s="21"/>
      <c r="FE791" s="21"/>
      <c r="FF791" s="21"/>
      <c r="FG791" s="21"/>
      <c r="FH791" s="21"/>
      <c r="FI791" s="21"/>
      <c r="FJ791" s="21"/>
    </row>
    <row r="792" spans="62:166" ht="15.75" customHeight="1" x14ac:dyDescent="0.2">
      <c r="BJ792" s="42"/>
      <c r="BK792" s="42"/>
      <c r="BL792" s="42"/>
      <c r="BM792" s="42"/>
      <c r="BN792" s="42"/>
      <c r="BO792" s="42"/>
      <c r="BP792" s="21"/>
      <c r="BQ792" s="21"/>
      <c r="BR792" s="21"/>
      <c r="BS792" s="21"/>
      <c r="BT792" s="21"/>
      <c r="BU792" s="21"/>
      <c r="BV792" s="42"/>
      <c r="BW792" s="42"/>
      <c r="BX792" s="42"/>
      <c r="BY792" s="42"/>
      <c r="BZ792" s="42"/>
      <c r="EA792" s="42"/>
      <c r="EB792" s="42"/>
      <c r="EC792" s="42"/>
      <c r="ED792" s="42"/>
      <c r="EP792" s="21"/>
      <c r="EQ792" s="21"/>
      <c r="ER792" s="21"/>
      <c r="ES792" s="21"/>
      <c r="ET792" s="21"/>
      <c r="EU792" s="21"/>
      <c r="EV792" s="21"/>
      <c r="EW792" s="42"/>
      <c r="EX792" s="42"/>
      <c r="EY792" s="42"/>
      <c r="EZ792" s="42"/>
      <c r="FA792" s="21"/>
      <c r="FB792" s="21"/>
      <c r="FC792" s="21"/>
      <c r="FD792" s="21"/>
      <c r="FE792" s="21"/>
      <c r="FF792" s="21"/>
      <c r="FG792" s="21"/>
      <c r="FH792" s="21"/>
      <c r="FI792" s="21"/>
      <c r="FJ792" s="21"/>
    </row>
    <row r="793" spans="62:166" ht="15.75" customHeight="1" x14ac:dyDescent="0.2">
      <c r="BJ793" s="42"/>
      <c r="BK793" s="42"/>
      <c r="BL793" s="42"/>
      <c r="BM793" s="42"/>
      <c r="BN793" s="42"/>
      <c r="BO793" s="42"/>
      <c r="BP793" s="21"/>
      <c r="BQ793" s="21"/>
      <c r="BR793" s="21"/>
      <c r="BS793" s="21"/>
      <c r="BT793" s="21"/>
      <c r="BU793" s="21"/>
      <c r="BV793" s="42"/>
      <c r="BW793" s="42"/>
      <c r="BX793" s="42"/>
      <c r="BY793" s="42"/>
      <c r="BZ793" s="42"/>
      <c r="EA793" s="42"/>
      <c r="EB793" s="42"/>
      <c r="EC793" s="42"/>
      <c r="ED793" s="42"/>
      <c r="EP793" s="21"/>
      <c r="EQ793" s="21"/>
      <c r="ER793" s="21"/>
      <c r="ES793" s="21"/>
      <c r="ET793" s="21"/>
      <c r="EU793" s="21"/>
      <c r="EV793" s="21"/>
      <c r="EW793" s="42"/>
      <c r="EX793" s="42"/>
      <c r="EY793" s="42"/>
      <c r="EZ793" s="42"/>
      <c r="FA793" s="21"/>
      <c r="FB793" s="21"/>
      <c r="FC793" s="21"/>
      <c r="FD793" s="21"/>
      <c r="FE793" s="21"/>
      <c r="FF793" s="21"/>
      <c r="FG793" s="21"/>
      <c r="FH793" s="21"/>
      <c r="FI793" s="21"/>
      <c r="FJ793" s="21"/>
    </row>
    <row r="794" spans="62:166" ht="15.75" customHeight="1" x14ac:dyDescent="0.2">
      <c r="BJ794" s="42"/>
      <c r="BK794" s="42"/>
      <c r="BL794" s="42"/>
      <c r="BM794" s="42"/>
      <c r="BN794" s="42"/>
      <c r="BO794" s="42"/>
      <c r="BP794" s="21"/>
      <c r="BQ794" s="21"/>
      <c r="BR794" s="21"/>
      <c r="BS794" s="21"/>
      <c r="BT794" s="21"/>
      <c r="BU794" s="21"/>
      <c r="BV794" s="42"/>
      <c r="BW794" s="42"/>
      <c r="BX794" s="42"/>
      <c r="BY794" s="42"/>
      <c r="BZ794" s="42"/>
      <c r="EA794" s="42"/>
      <c r="EB794" s="42"/>
      <c r="EC794" s="42"/>
      <c r="ED794" s="42"/>
      <c r="EP794" s="21"/>
      <c r="EQ794" s="21"/>
      <c r="ER794" s="21"/>
      <c r="ES794" s="21"/>
      <c r="ET794" s="21"/>
      <c r="EU794" s="21"/>
      <c r="EV794" s="21"/>
      <c r="EW794" s="42"/>
      <c r="EX794" s="42"/>
      <c r="EY794" s="42"/>
      <c r="EZ794" s="42"/>
      <c r="FA794" s="21"/>
      <c r="FB794" s="21"/>
      <c r="FC794" s="21"/>
      <c r="FD794" s="21"/>
      <c r="FE794" s="21"/>
      <c r="FF794" s="21"/>
      <c r="FG794" s="21"/>
      <c r="FH794" s="21"/>
      <c r="FI794" s="21"/>
      <c r="FJ794" s="21"/>
    </row>
    <row r="795" spans="62:166" ht="15.75" customHeight="1" x14ac:dyDescent="0.2">
      <c r="BJ795" s="42"/>
      <c r="BK795" s="42"/>
      <c r="BL795" s="42"/>
      <c r="BM795" s="42"/>
      <c r="BN795" s="42"/>
      <c r="BO795" s="42"/>
      <c r="BP795" s="21"/>
      <c r="BQ795" s="21"/>
      <c r="BR795" s="21"/>
      <c r="BS795" s="21"/>
      <c r="BT795" s="21"/>
      <c r="BU795" s="21"/>
      <c r="BV795" s="42"/>
      <c r="BW795" s="42"/>
      <c r="BX795" s="42"/>
      <c r="BY795" s="42"/>
      <c r="BZ795" s="42"/>
      <c r="EA795" s="42"/>
      <c r="EB795" s="42"/>
      <c r="EC795" s="42"/>
      <c r="ED795" s="42"/>
      <c r="EP795" s="21"/>
      <c r="EQ795" s="21"/>
      <c r="ER795" s="21"/>
      <c r="ES795" s="21"/>
      <c r="ET795" s="21"/>
      <c r="EU795" s="21"/>
      <c r="EV795" s="21"/>
      <c r="EW795" s="42"/>
      <c r="EX795" s="42"/>
      <c r="EY795" s="42"/>
      <c r="EZ795" s="42"/>
      <c r="FA795" s="21"/>
      <c r="FB795" s="21"/>
      <c r="FC795" s="21"/>
      <c r="FD795" s="21"/>
      <c r="FE795" s="21"/>
      <c r="FF795" s="21"/>
      <c r="FG795" s="21"/>
      <c r="FH795" s="21"/>
      <c r="FI795" s="21"/>
      <c r="FJ795" s="21"/>
    </row>
    <row r="796" spans="62:166" ht="15.75" customHeight="1" x14ac:dyDescent="0.2">
      <c r="BJ796" s="42"/>
      <c r="BK796" s="42"/>
      <c r="BL796" s="42"/>
      <c r="BM796" s="42"/>
      <c r="BN796" s="42"/>
      <c r="BO796" s="42"/>
      <c r="BP796" s="21"/>
      <c r="BQ796" s="21"/>
      <c r="BR796" s="21"/>
      <c r="BS796" s="21"/>
      <c r="BT796" s="21"/>
      <c r="BU796" s="21"/>
      <c r="BV796" s="42"/>
      <c r="BW796" s="42"/>
      <c r="BX796" s="42"/>
      <c r="BY796" s="42"/>
      <c r="BZ796" s="42"/>
      <c r="EA796" s="42"/>
      <c r="EB796" s="42"/>
      <c r="EC796" s="42"/>
      <c r="ED796" s="42"/>
      <c r="EP796" s="21"/>
      <c r="EQ796" s="21"/>
      <c r="ER796" s="21"/>
      <c r="ES796" s="21"/>
      <c r="ET796" s="21"/>
      <c r="EU796" s="21"/>
      <c r="EV796" s="21"/>
      <c r="EW796" s="42"/>
      <c r="EX796" s="42"/>
      <c r="EY796" s="42"/>
      <c r="EZ796" s="42"/>
      <c r="FA796" s="21"/>
      <c r="FB796" s="21"/>
      <c r="FC796" s="21"/>
      <c r="FD796" s="21"/>
      <c r="FE796" s="21"/>
      <c r="FF796" s="21"/>
      <c r="FG796" s="21"/>
      <c r="FH796" s="21"/>
      <c r="FI796" s="21"/>
      <c r="FJ796" s="21"/>
    </row>
    <row r="797" spans="62:166" ht="15.75" customHeight="1" x14ac:dyDescent="0.2">
      <c r="BJ797" s="42"/>
      <c r="BK797" s="42"/>
      <c r="BL797" s="42"/>
      <c r="BM797" s="42"/>
      <c r="BN797" s="42"/>
      <c r="BO797" s="42"/>
      <c r="BP797" s="21"/>
      <c r="BQ797" s="21"/>
      <c r="BR797" s="21"/>
      <c r="BS797" s="21"/>
      <c r="BT797" s="21"/>
      <c r="BU797" s="21"/>
      <c r="BV797" s="42"/>
      <c r="BW797" s="42"/>
      <c r="BX797" s="42"/>
      <c r="BY797" s="42"/>
      <c r="BZ797" s="42"/>
      <c r="EA797" s="42"/>
      <c r="EB797" s="42"/>
      <c r="EC797" s="42"/>
      <c r="ED797" s="42"/>
      <c r="EP797" s="21"/>
      <c r="EQ797" s="21"/>
      <c r="ER797" s="21"/>
      <c r="ES797" s="21"/>
      <c r="ET797" s="21"/>
      <c r="EU797" s="21"/>
      <c r="EV797" s="21"/>
      <c r="EW797" s="42"/>
      <c r="EX797" s="42"/>
      <c r="EY797" s="42"/>
      <c r="EZ797" s="42"/>
      <c r="FA797" s="21"/>
      <c r="FB797" s="21"/>
      <c r="FC797" s="21"/>
      <c r="FD797" s="21"/>
      <c r="FE797" s="21"/>
      <c r="FF797" s="21"/>
      <c r="FG797" s="21"/>
      <c r="FH797" s="21"/>
      <c r="FI797" s="21"/>
      <c r="FJ797" s="21"/>
    </row>
    <row r="798" spans="62:166" ht="15.75" customHeight="1" x14ac:dyDescent="0.2">
      <c r="BJ798" s="42"/>
      <c r="BK798" s="42"/>
      <c r="BL798" s="42"/>
      <c r="BM798" s="42"/>
      <c r="BN798" s="42"/>
      <c r="BO798" s="42"/>
      <c r="BP798" s="21"/>
      <c r="BQ798" s="21"/>
      <c r="BR798" s="21"/>
      <c r="BS798" s="21"/>
      <c r="BT798" s="21"/>
      <c r="BU798" s="21"/>
      <c r="BV798" s="42"/>
      <c r="BW798" s="42"/>
      <c r="BX798" s="42"/>
      <c r="BY798" s="42"/>
      <c r="BZ798" s="42"/>
      <c r="EA798" s="42"/>
      <c r="EB798" s="42"/>
      <c r="EC798" s="42"/>
      <c r="ED798" s="42"/>
      <c r="EP798" s="21"/>
      <c r="EQ798" s="21"/>
      <c r="ER798" s="21"/>
      <c r="ES798" s="21"/>
      <c r="ET798" s="21"/>
      <c r="EU798" s="21"/>
      <c r="EV798" s="21"/>
      <c r="EW798" s="42"/>
      <c r="EX798" s="42"/>
      <c r="EY798" s="42"/>
      <c r="EZ798" s="42"/>
      <c r="FA798" s="21"/>
      <c r="FB798" s="21"/>
      <c r="FC798" s="21"/>
      <c r="FD798" s="21"/>
      <c r="FE798" s="21"/>
      <c r="FF798" s="21"/>
      <c r="FG798" s="21"/>
      <c r="FH798" s="21"/>
      <c r="FI798" s="21"/>
      <c r="FJ798" s="21"/>
    </row>
    <row r="799" spans="62:166" ht="15.75" customHeight="1" x14ac:dyDescent="0.2">
      <c r="BJ799" s="42"/>
      <c r="BK799" s="42"/>
      <c r="BL799" s="42"/>
      <c r="BM799" s="42"/>
      <c r="BN799" s="42"/>
      <c r="BO799" s="42"/>
      <c r="BP799" s="21"/>
      <c r="BQ799" s="21"/>
      <c r="BR799" s="21"/>
      <c r="BS799" s="21"/>
      <c r="BT799" s="21"/>
      <c r="BU799" s="21"/>
      <c r="BV799" s="42"/>
      <c r="BW799" s="42"/>
      <c r="BX799" s="42"/>
      <c r="BY799" s="42"/>
      <c r="BZ799" s="42"/>
      <c r="EA799" s="42"/>
      <c r="EB799" s="42"/>
      <c r="EC799" s="42"/>
      <c r="ED799" s="42"/>
      <c r="EP799" s="21"/>
      <c r="EQ799" s="21"/>
      <c r="ER799" s="21"/>
      <c r="ES799" s="21"/>
      <c r="ET799" s="21"/>
      <c r="EU799" s="21"/>
      <c r="EV799" s="21"/>
      <c r="EW799" s="42"/>
      <c r="EX799" s="42"/>
      <c r="EY799" s="42"/>
      <c r="EZ799" s="42"/>
      <c r="FA799" s="21"/>
      <c r="FB799" s="21"/>
      <c r="FC799" s="21"/>
      <c r="FD799" s="21"/>
      <c r="FE799" s="21"/>
      <c r="FF799" s="21"/>
      <c r="FG799" s="21"/>
      <c r="FH799" s="21"/>
      <c r="FI799" s="21"/>
      <c r="FJ799" s="21"/>
    </row>
    <row r="800" spans="62:166" ht="15.75" customHeight="1" x14ac:dyDescent="0.2">
      <c r="BJ800" s="42"/>
      <c r="BK800" s="42"/>
      <c r="BL800" s="42"/>
      <c r="BM800" s="42"/>
      <c r="BN800" s="42"/>
      <c r="BO800" s="42"/>
      <c r="BP800" s="21"/>
      <c r="BQ800" s="21"/>
      <c r="BR800" s="21"/>
      <c r="BS800" s="21"/>
      <c r="BT800" s="21"/>
      <c r="BU800" s="21"/>
      <c r="BV800" s="42"/>
      <c r="BW800" s="42"/>
      <c r="BX800" s="42"/>
      <c r="BY800" s="42"/>
      <c r="BZ800" s="42"/>
      <c r="EA800" s="42"/>
      <c r="EB800" s="42"/>
      <c r="EC800" s="42"/>
      <c r="ED800" s="42"/>
      <c r="EP800" s="21"/>
      <c r="EQ800" s="21"/>
      <c r="ER800" s="21"/>
      <c r="ES800" s="21"/>
      <c r="ET800" s="21"/>
      <c r="EU800" s="21"/>
      <c r="EV800" s="21"/>
      <c r="EW800" s="42"/>
      <c r="EX800" s="42"/>
      <c r="EY800" s="42"/>
      <c r="EZ800" s="42"/>
      <c r="FA800" s="21"/>
      <c r="FB800" s="21"/>
      <c r="FC800" s="21"/>
      <c r="FD800" s="21"/>
      <c r="FE800" s="21"/>
      <c r="FF800" s="21"/>
      <c r="FG800" s="21"/>
      <c r="FH800" s="21"/>
      <c r="FI800" s="21"/>
      <c r="FJ800" s="21"/>
    </row>
    <row r="801" spans="62:166" ht="15.75" customHeight="1" x14ac:dyDescent="0.2">
      <c r="BJ801" s="42"/>
      <c r="BK801" s="42"/>
      <c r="BL801" s="42"/>
      <c r="BM801" s="42"/>
      <c r="BN801" s="42"/>
      <c r="BO801" s="42"/>
      <c r="BP801" s="21"/>
      <c r="BQ801" s="21"/>
      <c r="BR801" s="21"/>
      <c r="BS801" s="21"/>
      <c r="BT801" s="21"/>
      <c r="BU801" s="21"/>
      <c r="BV801" s="42"/>
      <c r="BW801" s="42"/>
      <c r="BX801" s="42"/>
      <c r="BY801" s="42"/>
      <c r="BZ801" s="42"/>
      <c r="EA801" s="42"/>
      <c r="EB801" s="42"/>
      <c r="EC801" s="42"/>
      <c r="ED801" s="42"/>
      <c r="EP801" s="21"/>
      <c r="EQ801" s="21"/>
      <c r="ER801" s="21"/>
      <c r="ES801" s="21"/>
      <c r="ET801" s="21"/>
      <c r="EU801" s="21"/>
      <c r="EV801" s="21"/>
      <c r="EW801" s="42"/>
      <c r="EX801" s="42"/>
      <c r="EY801" s="42"/>
      <c r="EZ801" s="42"/>
      <c r="FA801" s="21"/>
      <c r="FB801" s="21"/>
      <c r="FC801" s="21"/>
      <c r="FD801" s="21"/>
      <c r="FE801" s="21"/>
      <c r="FF801" s="21"/>
      <c r="FG801" s="21"/>
      <c r="FH801" s="21"/>
      <c r="FI801" s="21"/>
      <c r="FJ801" s="21"/>
    </row>
    <row r="802" spans="62:166" ht="15.75" customHeight="1" x14ac:dyDescent="0.2">
      <c r="BJ802" s="42"/>
      <c r="BK802" s="42"/>
      <c r="BL802" s="42"/>
      <c r="BM802" s="42"/>
      <c r="BN802" s="42"/>
      <c r="BO802" s="42"/>
      <c r="BP802" s="21"/>
      <c r="BQ802" s="21"/>
      <c r="BR802" s="21"/>
      <c r="BS802" s="21"/>
      <c r="BT802" s="21"/>
      <c r="BU802" s="21"/>
      <c r="BV802" s="42"/>
      <c r="BW802" s="42"/>
      <c r="BX802" s="42"/>
      <c r="BY802" s="42"/>
      <c r="BZ802" s="42"/>
      <c r="EA802" s="42"/>
      <c r="EB802" s="42"/>
      <c r="EC802" s="42"/>
      <c r="ED802" s="42"/>
      <c r="EP802" s="21"/>
      <c r="EQ802" s="21"/>
      <c r="ER802" s="21"/>
      <c r="ES802" s="21"/>
      <c r="ET802" s="21"/>
      <c r="EU802" s="21"/>
      <c r="EV802" s="21"/>
      <c r="EW802" s="42"/>
      <c r="EX802" s="42"/>
      <c r="EY802" s="42"/>
      <c r="EZ802" s="42"/>
      <c r="FA802" s="21"/>
      <c r="FB802" s="21"/>
      <c r="FC802" s="21"/>
      <c r="FD802" s="21"/>
      <c r="FE802" s="21"/>
      <c r="FF802" s="21"/>
      <c r="FG802" s="21"/>
      <c r="FH802" s="21"/>
      <c r="FI802" s="21"/>
      <c r="FJ802" s="21"/>
    </row>
    <row r="803" spans="62:166" ht="15.75" customHeight="1" x14ac:dyDescent="0.2">
      <c r="BJ803" s="42"/>
      <c r="BK803" s="42"/>
      <c r="BL803" s="42"/>
      <c r="BM803" s="42"/>
      <c r="BN803" s="42"/>
      <c r="BO803" s="42"/>
      <c r="BP803" s="21"/>
      <c r="BQ803" s="21"/>
      <c r="BR803" s="21"/>
      <c r="BS803" s="21"/>
      <c r="BT803" s="21"/>
      <c r="BU803" s="21"/>
      <c r="BV803" s="42"/>
      <c r="BW803" s="42"/>
      <c r="BX803" s="42"/>
      <c r="BY803" s="42"/>
      <c r="BZ803" s="42"/>
      <c r="EA803" s="42"/>
      <c r="EB803" s="42"/>
      <c r="EC803" s="42"/>
      <c r="ED803" s="42"/>
      <c r="EP803" s="21"/>
      <c r="EQ803" s="21"/>
      <c r="ER803" s="21"/>
      <c r="ES803" s="21"/>
      <c r="ET803" s="21"/>
      <c r="EU803" s="21"/>
      <c r="EV803" s="21"/>
      <c r="EW803" s="42"/>
      <c r="EX803" s="42"/>
      <c r="EY803" s="42"/>
      <c r="EZ803" s="42"/>
      <c r="FA803" s="21"/>
      <c r="FB803" s="21"/>
      <c r="FC803" s="21"/>
      <c r="FD803" s="21"/>
      <c r="FE803" s="21"/>
      <c r="FF803" s="21"/>
      <c r="FG803" s="21"/>
      <c r="FH803" s="21"/>
      <c r="FI803" s="21"/>
      <c r="FJ803" s="21"/>
    </row>
    <row r="804" spans="62:166" ht="15.75" customHeight="1" x14ac:dyDescent="0.2">
      <c r="BJ804" s="42"/>
      <c r="BK804" s="42"/>
      <c r="BL804" s="42"/>
      <c r="BM804" s="42"/>
      <c r="BN804" s="42"/>
      <c r="BO804" s="42"/>
      <c r="BP804" s="21"/>
      <c r="BQ804" s="21"/>
      <c r="BR804" s="21"/>
      <c r="BS804" s="21"/>
      <c r="BT804" s="21"/>
      <c r="BU804" s="21"/>
      <c r="BV804" s="42"/>
      <c r="BW804" s="42"/>
      <c r="BX804" s="42"/>
      <c r="BY804" s="42"/>
      <c r="BZ804" s="42"/>
      <c r="EA804" s="42"/>
      <c r="EB804" s="42"/>
      <c r="EC804" s="42"/>
      <c r="ED804" s="42"/>
      <c r="EP804" s="21"/>
      <c r="EQ804" s="21"/>
      <c r="ER804" s="21"/>
      <c r="ES804" s="21"/>
      <c r="ET804" s="21"/>
      <c r="EU804" s="21"/>
      <c r="EV804" s="21"/>
      <c r="EW804" s="42"/>
      <c r="EX804" s="42"/>
      <c r="EY804" s="42"/>
      <c r="EZ804" s="42"/>
      <c r="FA804" s="21"/>
      <c r="FB804" s="21"/>
      <c r="FC804" s="21"/>
      <c r="FD804" s="21"/>
      <c r="FE804" s="21"/>
      <c r="FF804" s="21"/>
      <c r="FG804" s="21"/>
      <c r="FH804" s="21"/>
      <c r="FI804" s="21"/>
      <c r="FJ804" s="21"/>
    </row>
    <row r="805" spans="62:166" ht="15.75" customHeight="1" x14ac:dyDescent="0.2">
      <c r="BJ805" s="42"/>
      <c r="BK805" s="42"/>
      <c r="BL805" s="42"/>
      <c r="BM805" s="42"/>
      <c r="BN805" s="42"/>
      <c r="BO805" s="42"/>
      <c r="BP805" s="21"/>
      <c r="BQ805" s="21"/>
      <c r="BR805" s="21"/>
      <c r="BS805" s="21"/>
      <c r="BT805" s="21"/>
      <c r="BU805" s="21"/>
      <c r="BV805" s="42"/>
      <c r="BW805" s="42"/>
      <c r="BX805" s="42"/>
      <c r="BY805" s="42"/>
      <c r="BZ805" s="42"/>
      <c r="EA805" s="42"/>
      <c r="EB805" s="42"/>
      <c r="EC805" s="42"/>
      <c r="ED805" s="42"/>
      <c r="EP805" s="21"/>
      <c r="EQ805" s="21"/>
      <c r="ER805" s="21"/>
      <c r="ES805" s="21"/>
      <c r="ET805" s="21"/>
      <c r="EU805" s="21"/>
      <c r="EV805" s="21"/>
      <c r="EW805" s="42"/>
      <c r="EX805" s="42"/>
      <c r="EY805" s="42"/>
      <c r="EZ805" s="42"/>
      <c r="FA805" s="21"/>
      <c r="FB805" s="21"/>
      <c r="FC805" s="21"/>
      <c r="FD805" s="21"/>
      <c r="FE805" s="21"/>
      <c r="FF805" s="21"/>
      <c r="FG805" s="21"/>
      <c r="FH805" s="21"/>
      <c r="FI805" s="21"/>
      <c r="FJ805" s="21"/>
    </row>
    <row r="806" spans="62:166" ht="15.75" customHeight="1" x14ac:dyDescent="0.2">
      <c r="BJ806" s="42"/>
      <c r="BK806" s="42"/>
      <c r="BL806" s="42"/>
      <c r="BM806" s="42"/>
      <c r="BN806" s="42"/>
      <c r="BO806" s="42"/>
      <c r="BP806" s="21"/>
      <c r="BQ806" s="21"/>
      <c r="BR806" s="21"/>
      <c r="BS806" s="21"/>
      <c r="BT806" s="21"/>
      <c r="BU806" s="21"/>
      <c r="BV806" s="42"/>
      <c r="BW806" s="42"/>
      <c r="BX806" s="42"/>
      <c r="BY806" s="42"/>
      <c r="BZ806" s="42"/>
      <c r="EA806" s="42"/>
      <c r="EB806" s="42"/>
      <c r="EC806" s="42"/>
      <c r="ED806" s="42"/>
      <c r="EP806" s="21"/>
      <c r="EQ806" s="21"/>
      <c r="ER806" s="21"/>
      <c r="ES806" s="21"/>
      <c r="ET806" s="21"/>
      <c r="EU806" s="21"/>
      <c r="EV806" s="21"/>
      <c r="EW806" s="42"/>
      <c r="EX806" s="42"/>
      <c r="EY806" s="42"/>
      <c r="EZ806" s="42"/>
      <c r="FA806" s="21"/>
      <c r="FB806" s="21"/>
      <c r="FC806" s="21"/>
      <c r="FD806" s="21"/>
      <c r="FE806" s="21"/>
      <c r="FF806" s="21"/>
      <c r="FG806" s="21"/>
      <c r="FH806" s="21"/>
      <c r="FI806" s="21"/>
      <c r="FJ806" s="21"/>
    </row>
    <row r="807" spans="62:166" ht="15.75" customHeight="1" x14ac:dyDescent="0.2">
      <c r="BJ807" s="42"/>
      <c r="BK807" s="42"/>
      <c r="BL807" s="42"/>
      <c r="BM807" s="42"/>
      <c r="BN807" s="42"/>
      <c r="BO807" s="42"/>
      <c r="BP807" s="21"/>
      <c r="BQ807" s="21"/>
      <c r="BR807" s="21"/>
      <c r="BS807" s="21"/>
      <c r="BT807" s="21"/>
      <c r="BU807" s="21"/>
      <c r="BV807" s="42"/>
      <c r="BW807" s="42"/>
      <c r="BX807" s="42"/>
      <c r="BY807" s="42"/>
      <c r="BZ807" s="42"/>
      <c r="EA807" s="42"/>
      <c r="EB807" s="42"/>
      <c r="EC807" s="42"/>
      <c r="ED807" s="42"/>
      <c r="EP807" s="21"/>
      <c r="EQ807" s="21"/>
      <c r="ER807" s="21"/>
      <c r="ES807" s="21"/>
      <c r="ET807" s="21"/>
      <c r="EU807" s="21"/>
      <c r="EV807" s="21"/>
      <c r="EW807" s="42"/>
      <c r="EX807" s="42"/>
      <c r="EY807" s="42"/>
      <c r="EZ807" s="42"/>
      <c r="FA807" s="21"/>
      <c r="FB807" s="21"/>
      <c r="FC807" s="21"/>
      <c r="FD807" s="21"/>
      <c r="FE807" s="21"/>
      <c r="FF807" s="21"/>
      <c r="FG807" s="21"/>
      <c r="FH807" s="21"/>
      <c r="FI807" s="21"/>
      <c r="FJ807" s="21"/>
    </row>
    <row r="808" spans="62:166" ht="15.75" customHeight="1" x14ac:dyDescent="0.2">
      <c r="BJ808" s="42"/>
      <c r="BK808" s="42"/>
      <c r="BL808" s="42"/>
      <c r="BM808" s="42"/>
      <c r="BN808" s="42"/>
      <c r="BO808" s="42"/>
      <c r="BP808" s="21"/>
      <c r="BQ808" s="21"/>
      <c r="BR808" s="21"/>
      <c r="BS808" s="21"/>
      <c r="BT808" s="21"/>
      <c r="BU808" s="21"/>
      <c r="BV808" s="42"/>
      <c r="BW808" s="42"/>
      <c r="BX808" s="42"/>
      <c r="BY808" s="42"/>
      <c r="BZ808" s="42"/>
      <c r="EA808" s="42"/>
      <c r="EB808" s="42"/>
      <c r="EC808" s="42"/>
      <c r="ED808" s="42"/>
      <c r="EP808" s="21"/>
      <c r="EQ808" s="21"/>
      <c r="ER808" s="21"/>
      <c r="ES808" s="21"/>
      <c r="ET808" s="21"/>
      <c r="EU808" s="21"/>
      <c r="EV808" s="21"/>
      <c r="EW808" s="42"/>
      <c r="EX808" s="42"/>
      <c r="EY808" s="42"/>
      <c r="EZ808" s="42"/>
      <c r="FA808" s="21"/>
      <c r="FB808" s="21"/>
      <c r="FC808" s="21"/>
      <c r="FD808" s="21"/>
      <c r="FE808" s="21"/>
      <c r="FF808" s="21"/>
      <c r="FG808" s="21"/>
      <c r="FH808" s="21"/>
      <c r="FI808" s="21"/>
      <c r="FJ808" s="21"/>
    </row>
    <row r="809" spans="62:166" ht="15.75" customHeight="1" x14ac:dyDescent="0.2">
      <c r="BJ809" s="42"/>
      <c r="BK809" s="42"/>
      <c r="BL809" s="42"/>
      <c r="BM809" s="42"/>
      <c r="BN809" s="42"/>
      <c r="BO809" s="42"/>
      <c r="BP809" s="21"/>
      <c r="BQ809" s="21"/>
      <c r="BR809" s="21"/>
      <c r="BS809" s="21"/>
      <c r="BT809" s="21"/>
      <c r="BU809" s="21"/>
      <c r="BV809" s="42"/>
      <c r="BW809" s="42"/>
      <c r="BX809" s="42"/>
      <c r="BY809" s="42"/>
      <c r="BZ809" s="42"/>
      <c r="EA809" s="42"/>
      <c r="EB809" s="42"/>
      <c r="EC809" s="42"/>
      <c r="ED809" s="42"/>
      <c r="EP809" s="21"/>
      <c r="EQ809" s="21"/>
      <c r="ER809" s="21"/>
      <c r="ES809" s="21"/>
      <c r="ET809" s="21"/>
      <c r="EU809" s="21"/>
      <c r="EV809" s="21"/>
      <c r="EW809" s="42"/>
      <c r="EX809" s="42"/>
      <c r="EY809" s="42"/>
      <c r="EZ809" s="42"/>
      <c r="FA809" s="21"/>
      <c r="FB809" s="21"/>
      <c r="FC809" s="21"/>
      <c r="FD809" s="21"/>
      <c r="FE809" s="21"/>
      <c r="FF809" s="21"/>
      <c r="FG809" s="21"/>
      <c r="FH809" s="21"/>
      <c r="FI809" s="21"/>
      <c r="FJ809" s="21"/>
    </row>
    <row r="810" spans="62:166" ht="15.75" customHeight="1" x14ac:dyDescent="0.2">
      <c r="BJ810" s="42"/>
      <c r="BK810" s="42"/>
      <c r="BL810" s="42"/>
      <c r="BM810" s="42"/>
      <c r="BN810" s="42"/>
      <c r="BO810" s="42"/>
      <c r="BP810" s="21"/>
      <c r="BQ810" s="21"/>
      <c r="BR810" s="21"/>
      <c r="BS810" s="21"/>
      <c r="BT810" s="21"/>
      <c r="BU810" s="21"/>
      <c r="BV810" s="42"/>
      <c r="BW810" s="42"/>
      <c r="BX810" s="42"/>
      <c r="BY810" s="42"/>
      <c r="BZ810" s="42"/>
      <c r="EA810" s="42"/>
      <c r="EB810" s="42"/>
      <c r="EC810" s="42"/>
      <c r="ED810" s="42"/>
      <c r="EP810" s="21"/>
      <c r="EQ810" s="21"/>
      <c r="ER810" s="21"/>
      <c r="ES810" s="21"/>
      <c r="ET810" s="21"/>
      <c r="EU810" s="21"/>
      <c r="EV810" s="21"/>
      <c r="EW810" s="42"/>
      <c r="EX810" s="42"/>
      <c r="EY810" s="42"/>
      <c r="EZ810" s="42"/>
      <c r="FA810" s="21"/>
      <c r="FB810" s="21"/>
      <c r="FC810" s="21"/>
      <c r="FD810" s="21"/>
      <c r="FE810" s="21"/>
      <c r="FF810" s="21"/>
      <c r="FG810" s="21"/>
      <c r="FH810" s="21"/>
      <c r="FI810" s="21"/>
      <c r="FJ810" s="21"/>
    </row>
    <row r="811" spans="62:166" ht="15.75" customHeight="1" x14ac:dyDescent="0.2">
      <c r="BJ811" s="42"/>
      <c r="BK811" s="42"/>
      <c r="BL811" s="42"/>
      <c r="BM811" s="42"/>
      <c r="BN811" s="42"/>
      <c r="BO811" s="42"/>
      <c r="BP811" s="21"/>
      <c r="BQ811" s="21"/>
      <c r="BR811" s="21"/>
      <c r="BS811" s="21"/>
      <c r="BT811" s="21"/>
      <c r="BU811" s="21"/>
      <c r="BV811" s="42"/>
      <c r="BW811" s="42"/>
      <c r="BX811" s="42"/>
      <c r="BY811" s="42"/>
      <c r="BZ811" s="42"/>
      <c r="EA811" s="42"/>
      <c r="EB811" s="42"/>
      <c r="EC811" s="42"/>
      <c r="ED811" s="42"/>
      <c r="EP811" s="21"/>
      <c r="EQ811" s="21"/>
      <c r="ER811" s="21"/>
      <c r="ES811" s="21"/>
      <c r="ET811" s="21"/>
      <c r="EU811" s="21"/>
      <c r="EV811" s="21"/>
      <c r="EW811" s="42"/>
      <c r="EX811" s="42"/>
      <c r="EY811" s="42"/>
      <c r="EZ811" s="42"/>
      <c r="FA811" s="21"/>
      <c r="FB811" s="21"/>
      <c r="FC811" s="21"/>
      <c r="FD811" s="21"/>
      <c r="FE811" s="21"/>
      <c r="FF811" s="21"/>
      <c r="FG811" s="21"/>
      <c r="FH811" s="21"/>
      <c r="FI811" s="21"/>
      <c r="FJ811" s="21"/>
    </row>
    <row r="812" spans="62:166" ht="15.75" customHeight="1" x14ac:dyDescent="0.2">
      <c r="BJ812" s="42"/>
      <c r="BK812" s="42"/>
      <c r="BL812" s="42"/>
      <c r="BM812" s="42"/>
      <c r="BN812" s="42"/>
      <c r="BO812" s="42"/>
      <c r="BP812" s="21"/>
      <c r="BQ812" s="21"/>
      <c r="BR812" s="21"/>
      <c r="BS812" s="21"/>
      <c r="BT812" s="21"/>
      <c r="BU812" s="21"/>
      <c r="BV812" s="42"/>
      <c r="BW812" s="42"/>
      <c r="BX812" s="42"/>
      <c r="BY812" s="42"/>
      <c r="BZ812" s="42"/>
      <c r="EA812" s="42"/>
      <c r="EB812" s="42"/>
      <c r="EC812" s="42"/>
      <c r="ED812" s="42"/>
      <c r="EP812" s="21"/>
      <c r="EQ812" s="21"/>
      <c r="ER812" s="21"/>
      <c r="ES812" s="21"/>
      <c r="ET812" s="21"/>
      <c r="EU812" s="21"/>
      <c r="EV812" s="21"/>
      <c r="EW812" s="42"/>
      <c r="EX812" s="42"/>
      <c r="EY812" s="42"/>
      <c r="EZ812" s="42"/>
      <c r="FA812" s="21"/>
      <c r="FB812" s="21"/>
      <c r="FC812" s="21"/>
      <c r="FD812" s="21"/>
      <c r="FE812" s="21"/>
      <c r="FF812" s="21"/>
      <c r="FG812" s="21"/>
      <c r="FH812" s="21"/>
      <c r="FI812" s="21"/>
      <c r="FJ812" s="21"/>
    </row>
    <row r="813" spans="62:166" ht="15.75" customHeight="1" x14ac:dyDescent="0.2">
      <c r="BJ813" s="42"/>
      <c r="BK813" s="42"/>
      <c r="BL813" s="42"/>
      <c r="BM813" s="42"/>
      <c r="BN813" s="42"/>
      <c r="BO813" s="42"/>
      <c r="BP813" s="21"/>
      <c r="BQ813" s="21"/>
      <c r="BR813" s="21"/>
      <c r="BS813" s="21"/>
      <c r="BT813" s="21"/>
      <c r="BU813" s="21"/>
      <c r="BV813" s="42"/>
      <c r="BW813" s="42"/>
      <c r="BX813" s="42"/>
      <c r="BY813" s="42"/>
      <c r="BZ813" s="42"/>
      <c r="EA813" s="42"/>
      <c r="EB813" s="42"/>
      <c r="EC813" s="42"/>
      <c r="ED813" s="42"/>
      <c r="EP813" s="21"/>
      <c r="EQ813" s="21"/>
      <c r="ER813" s="21"/>
      <c r="ES813" s="21"/>
      <c r="ET813" s="21"/>
      <c r="EU813" s="21"/>
      <c r="EV813" s="21"/>
      <c r="EW813" s="42"/>
      <c r="EX813" s="42"/>
      <c r="EY813" s="42"/>
      <c r="EZ813" s="42"/>
      <c r="FA813" s="21"/>
      <c r="FB813" s="21"/>
      <c r="FC813" s="21"/>
      <c r="FD813" s="21"/>
      <c r="FE813" s="21"/>
      <c r="FF813" s="21"/>
      <c r="FG813" s="21"/>
      <c r="FH813" s="21"/>
      <c r="FI813" s="21"/>
      <c r="FJ813" s="21"/>
    </row>
    <row r="814" spans="62:166" ht="15.75" customHeight="1" x14ac:dyDescent="0.2">
      <c r="BJ814" s="42"/>
      <c r="BK814" s="42"/>
      <c r="BL814" s="42"/>
      <c r="BM814" s="42"/>
      <c r="BN814" s="42"/>
      <c r="BO814" s="42"/>
      <c r="BP814" s="21"/>
      <c r="BQ814" s="21"/>
      <c r="BR814" s="21"/>
      <c r="BS814" s="21"/>
      <c r="BT814" s="21"/>
      <c r="BU814" s="21"/>
      <c r="BV814" s="42"/>
      <c r="BW814" s="42"/>
      <c r="BX814" s="42"/>
      <c r="BY814" s="42"/>
      <c r="BZ814" s="42"/>
      <c r="EA814" s="42"/>
      <c r="EB814" s="42"/>
      <c r="EC814" s="42"/>
      <c r="ED814" s="42"/>
      <c r="EP814" s="21"/>
      <c r="EQ814" s="21"/>
      <c r="ER814" s="21"/>
      <c r="ES814" s="21"/>
      <c r="ET814" s="21"/>
      <c r="EU814" s="21"/>
      <c r="EV814" s="21"/>
      <c r="EW814" s="42"/>
      <c r="EX814" s="42"/>
      <c r="EY814" s="42"/>
      <c r="EZ814" s="42"/>
      <c r="FA814" s="21"/>
      <c r="FB814" s="21"/>
      <c r="FC814" s="21"/>
      <c r="FD814" s="21"/>
      <c r="FE814" s="21"/>
      <c r="FF814" s="21"/>
      <c r="FG814" s="21"/>
      <c r="FH814" s="21"/>
      <c r="FI814" s="21"/>
      <c r="FJ814" s="21"/>
    </row>
    <row r="815" spans="62:166" ht="15.75" customHeight="1" x14ac:dyDescent="0.2">
      <c r="BJ815" s="42"/>
      <c r="BK815" s="42"/>
      <c r="BL815" s="42"/>
      <c r="BM815" s="42"/>
      <c r="BN815" s="42"/>
      <c r="BO815" s="42"/>
      <c r="BP815" s="21"/>
      <c r="BQ815" s="21"/>
      <c r="BR815" s="21"/>
      <c r="BS815" s="21"/>
      <c r="BT815" s="21"/>
      <c r="BU815" s="21"/>
      <c r="BV815" s="42"/>
      <c r="BW815" s="42"/>
      <c r="BX815" s="42"/>
      <c r="BY815" s="42"/>
      <c r="BZ815" s="42"/>
      <c r="EA815" s="42"/>
      <c r="EB815" s="42"/>
      <c r="EC815" s="42"/>
      <c r="ED815" s="42"/>
      <c r="EP815" s="21"/>
      <c r="EQ815" s="21"/>
      <c r="ER815" s="21"/>
      <c r="ES815" s="21"/>
      <c r="ET815" s="21"/>
      <c r="EU815" s="21"/>
      <c r="EV815" s="21"/>
      <c r="EW815" s="42"/>
      <c r="EX815" s="42"/>
      <c r="EY815" s="42"/>
      <c r="EZ815" s="42"/>
      <c r="FA815" s="21"/>
      <c r="FB815" s="21"/>
      <c r="FC815" s="21"/>
      <c r="FD815" s="21"/>
      <c r="FE815" s="21"/>
      <c r="FF815" s="21"/>
      <c r="FG815" s="21"/>
      <c r="FH815" s="21"/>
      <c r="FI815" s="21"/>
      <c r="FJ815" s="21"/>
    </row>
    <row r="816" spans="62:166" ht="15.75" customHeight="1" x14ac:dyDescent="0.2">
      <c r="BJ816" s="42"/>
      <c r="BK816" s="42"/>
      <c r="BL816" s="42"/>
      <c r="BM816" s="42"/>
      <c r="BN816" s="42"/>
      <c r="BO816" s="42"/>
      <c r="BP816" s="21"/>
      <c r="BQ816" s="21"/>
      <c r="BR816" s="21"/>
      <c r="BS816" s="21"/>
      <c r="BT816" s="21"/>
      <c r="BU816" s="21"/>
      <c r="BV816" s="42"/>
      <c r="BW816" s="42"/>
      <c r="BX816" s="42"/>
      <c r="BY816" s="42"/>
      <c r="BZ816" s="42"/>
      <c r="EA816" s="42"/>
      <c r="EB816" s="42"/>
      <c r="EC816" s="42"/>
      <c r="ED816" s="42"/>
      <c r="EP816" s="21"/>
      <c r="EQ816" s="21"/>
      <c r="ER816" s="21"/>
      <c r="ES816" s="21"/>
      <c r="ET816" s="21"/>
      <c r="EU816" s="21"/>
      <c r="EV816" s="21"/>
      <c r="EW816" s="42"/>
      <c r="EX816" s="42"/>
      <c r="EY816" s="42"/>
      <c r="EZ816" s="42"/>
      <c r="FA816" s="21"/>
      <c r="FB816" s="21"/>
      <c r="FC816" s="21"/>
      <c r="FD816" s="21"/>
      <c r="FE816" s="21"/>
      <c r="FF816" s="21"/>
      <c r="FG816" s="21"/>
      <c r="FH816" s="21"/>
      <c r="FI816" s="21"/>
      <c r="FJ816" s="21"/>
    </row>
    <row r="817" spans="62:166" ht="15.75" customHeight="1" x14ac:dyDescent="0.2">
      <c r="BJ817" s="42"/>
      <c r="BK817" s="42"/>
      <c r="BL817" s="42"/>
      <c r="BM817" s="42"/>
      <c r="BN817" s="42"/>
      <c r="BO817" s="42"/>
      <c r="BP817" s="21"/>
      <c r="BQ817" s="21"/>
      <c r="BR817" s="21"/>
      <c r="BS817" s="21"/>
      <c r="BT817" s="21"/>
      <c r="BU817" s="21"/>
      <c r="BV817" s="42"/>
      <c r="BW817" s="42"/>
      <c r="BX817" s="42"/>
      <c r="BY817" s="42"/>
      <c r="BZ817" s="42"/>
      <c r="EA817" s="42"/>
      <c r="EB817" s="42"/>
      <c r="EC817" s="42"/>
      <c r="ED817" s="42"/>
      <c r="EP817" s="21"/>
      <c r="EQ817" s="21"/>
      <c r="ER817" s="21"/>
      <c r="ES817" s="21"/>
      <c r="ET817" s="21"/>
      <c r="EU817" s="21"/>
      <c r="EV817" s="21"/>
      <c r="EW817" s="42"/>
      <c r="EX817" s="42"/>
      <c r="EY817" s="42"/>
      <c r="EZ817" s="42"/>
      <c r="FA817" s="21"/>
      <c r="FB817" s="21"/>
      <c r="FC817" s="21"/>
      <c r="FD817" s="21"/>
      <c r="FE817" s="21"/>
      <c r="FF817" s="21"/>
      <c r="FG817" s="21"/>
      <c r="FH817" s="21"/>
      <c r="FI817" s="21"/>
      <c r="FJ817" s="21"/>
    </row>
    <row r="818" spans="62:166" ht="15.75" customHeight="1" x14ac:dyDescent="0.2">
      <c r="BJ818" s="42"/>
      <c r="BK818" s="42"/>
      <c r="BL818" s="42"/>
      <c r="BM818" s="42"/>
      <c r="BN818" s="42"/>
      <c r="BO818" s="42"/>
      <c r="BP818" s="21"/>
      <c r="BQ818" s="21"/>
      <c r="BR818" s="21"/>
      <c r="BS818" s="21"/>
      <c r="BT818" s="21"/>
      <c r="BU818" s="21"/>
      <c r="BV818" s="42"/>
      <c r="BW818" s="42"/>
      <c r="BX818" s="42"/>
      <c r="BY818" s="42"/>
      <c r="BZ818" s="42"/>
      <c r="EA818" s="42"/>
      <c r="EB818" s="42"/>
      <c r="EC818" s="42"/>
      <c r="ED818" s="42"/>
      <c r="EP818" s="21"/>
      <c r="EQ818" s="21"/>
      <c r="ER818" s="21"/>
      <c r="ES818" s="21"/>
      <c r="ET818" s="21"/>
      <c r="EU818" s="21"/>
      <c r="EV818" s="21"/>
      <c r="EW818" s="42"/>
      <c r="EX818" s="42"/>
      <c r="EY818" s="42"/>
      <c r="EZ818" s="42"/>
      <c r="FA818" s="21"/>
      <c r="FB818" s="21"/>
      <c r="FC818" s="21"/>
      <c r="FD818" s="21"/>
      <c r="FE818" s="21"/>
      <c r="FF818" s="21"/>
      <c r="FG818" s="21"/>
      <c r="FH818" s="21"/>
      <c r="FI818" s="21"/>
      <c r="FJ818" s="21"/>
    </row>
    <row r="819" spans="62:166" ht="15.75" customHeight="1" x14ac:dyDescent="0.2">
      <c r="BJ819" s="42"/>
      <c r="BK819" s="42"/>
      <c r="BL819" s="42"/>
      <c r="BM819" s="42"/>
      <c r="BN819" s="42"/>
      <c r="BO819" s="42"/>
      <c r="BP819" s="21"/>
      <c r="BQ819" s="21"/>
      <c r="BR819" s="21"/>
      <c r="BS819" s="21"/>
      <c r="BT819" s="21"/>
      <c r="BU819" s="21"/>
      <c r="BV819" s="42"/>
      <c r="BW819" s="42"/>
      <c r="BX819" s="42"/>
      <c r="BY819" s="42"/>
      <c r="BZ819" s="42"/>
      <c r="EA819" s="42"/>
      <c r="EB819" s="42"/>
      <c r="EC819" s="42"/>
      <c r="ED819" s="42"/>
      <c r="EP819" s="21"/>
      <c r="EQ819" s="21"/>
      <c r="ER819" s="21"/>
      <c r="ES819" s="21"/>
      <c r="ET819" s="21"/>
      <c r="EU819" s="21"/>
      <c r="EV819" s="21"/>
      <c r="EW819" s="42"/>
      <c r="EX819" s="42"/>
      <c r="EY819" s="42"/>
      <c r="EZ819" s="42"/>
      <c r="FA819" s="21"/>
      <c r="FB819" s="21"/>
      <c r="FC819" s="21"/>
      <c r="FD819" s="21"/>
      <c r="FE819" s="21"/>
      <c r="FF819" s="21"/>
      <c r="FG819" s="21"/>
      <c r="FH819" s="21"/>
      <c r="FI819" s="21"/>
      <c r="FJ819" s="21"/>
    </row>
    <row r="820" spans="62:166" ht="15.75" customHeight="1" x14ac:dyDescent="0.2">
      <c r="BJ820" s="42"/>
      <c r="BK820" s="42"/>
      <c r="BL820" s="42"/>
      <c r="BM820" s="42"/>
      <c r="BN820" s="42"/>
      <c r="BO820" s="42"/>
      <c r="BP820" s="21"/>
      <c r="BQ820" s="21"/>
      <c r="BR820" s="21"/>
      <c r="BS820" s="21"/>
      <c r="BT820" s="21"/>
      <c r="BU820" s="21"/>
      <c r="BV820" s="42"/>
      <c r="BW820" s="42"/>
      <c r="BX820" s="42"/>
      <c r="BY820" s="42"/>
      <c r="BZ820" s="42"/>
      <c r="EA820" s="42"/>
      <c r="EB820" s="42"/>
      <c r="EC820" s="42"/>
      <c r="ED820" s="42"/>
      <c r="EP820" s="21"/>
      <c r="EQ820" s="21"/>
      <c r="ER820" s="21"/>
      <c r="ES820" s="21"/>
      <c r="ET820" s="21"/>
      <c r="EU820" s="21"/>
      <c r="EV820" s="21"/>
      <c r="EW820" s="42"/>
      <c r="EX820" s="42"/>
      <c r="EY820" s="42"/>
      <c r="EZ820" s="42"/>
      <c r="FA820" s="21"/>
      <c r="FB820" s="21"/>
      <c r="FC820" s="21"/>
      <c r="FD820" s="21"/>
      <c r="FE820" s="21"/>
      <c r="FF820" s="21"/>
      <c r="FG820" s="21"/>
      <c r="FH820" s="21"/>
      <c r="FI820" s="21"/>
      <c r="FJ820" s="21"/>
    </row>
    <row r="821" spans="62:166" ht="15.75" customHeight="1" x14ac:dyDescent="0.2">
      <c r="BJ821" s="42"/>
      <c r="BK821" s="42"/>
      <c r="BL821" s="42"/>
      <c r="BM821" s="42"/>
      <c r="BN821" s="42"/>
      <c r="BO821" s="42"/>
      <c r="BP821" s="21"/>
      <c r="BQ821" s="21"/>
      <c r="BR821" s="21"/>
      <c r="BS821" s="21"/>
      <c r="BT821" s="21"/>
      <c r="BU821" s="21"/>
      <c r="BV821" s="42"/>
      <c r="BW821" s="42"/>
      <c r="BX821" s="42"/>
      <c r="BY821" s="42"/>
      <c r="BZ821" s="42"/>
      <c r="EA821" s="42"/>
      <c r="EB821" s="42"/>
      <c r="EC821" s="42"/>
      <c r="ED821" s="42"/>
      <c r="EP821" s="21"/>
      <c r="EQ821" s="21"/>
      <c r="ER821" s="21"/>
      <c r="ES821" s="21"/>
      <c r="ET821" s="21"/>
      <c r="EU821" s="21"/>
      <c r="EV821" s="21"/>
      <c r="EW821" s="42"/>
      <c r="EX821" s="42"/>
      <c r="EY821" s="42"/>
      <c r="EZ821" s="42"/>
      <c r="FA821" s="21"/>
      <c r="FB821" s="21"/>
      <c r="FC821" s="21"/>
      <c r="FD821" s="21"/>
      <c r="FE821" s="21"/>
      <c r="FF821" s="21"/>
      <c r="FG821" s="21"/>
      <c r="FH821" s="21"/>
      <c r="FI821" s="21"/>
      <c r="FJ821" s="21"/>
    </row>
    <row r="822" spans="62:166" ht="15.75" customHeight="1" x14ac:dyDescent="0.2">
      <c r="BJ822" s="42"/>
      <c r="BK822" s="42"/>
      <c r="BL822" s="42"/>
      <c r="BM822" s="42"/>
      <c r="BN822" s="42"/>
      <c r="BO822" s="42"/>
      <c r="BP822" s="21"/>
      <c r="BQ822" s="21"/>
      <c r="BR822" s="21"/>
      <c r="BS822" s="21"/>
      <c r="BT822" s="21"/>
      <c r="BU822" s="21"/>
      <c r="BV822" s="42"/>
      <c r="BW822" s="42"/>
      <c r="BX822" s="42"/>
      <c r="BY822" s="42"/>
      <c r="BZ822" s="42"/>
      <c r="EA822" s="42"/>
      <c r="EB822" s="42"/>
      <c r="EC822" s="42"/>
      <c r="ED822" s="42"/>
      <c r="EP822" s="21"/>
      <c r="EQ822" s="21"/>
      <c r="ER822" s="21"/>
      <c r="ES822" s="21"/>
      <c r="ET822" s="21"/>
      <c r="EU822" s="21"/>
      <c r="EV822" s="21"/>
      <c r="EW822" s="42"/>
      <c r="EX822" s="42"/>
      <c r="EY822" s="42"/>
      <c r="EZ822" s="42"/>
      <c r="FA822" s="21"/>
      <c r="FB822" s="21"/>
      <c r="FC822" s="21"/>
      <c r="FD822" s="21"/>
      <c r="FE822" s="21"/>
      <c r="FF822" s="21"/>
      <c r="FG822" s="21"/>
      <c r="FH822" s="21"/>
      <c r="FI822" s="21"/>
      <c r="FJ822" s="21"/>
    </row>
    <row r="823" spans="62:166" ht="15.75" customHeight="1" x14ac:dyDescent="0.2">
      <c r="BJ823" s="42"/>
      <c r="BK823" s="42"/>
      <c r="BL823" s="42"/>
      <c r="BM823" s="42"/>
      <c r="BN823" s="42"/>
      <c r="BO823" s="42"/>
      <c r="BP823" s="21"/>
      <c r="BQ823" s="21"/>
      <c r="BR823" s="21"/>
      <c r="BS823" s="21"/>
      <c r="BT823" s="21"/>
      <c r="BU823" s="21"/>
      <c r="BV823" s="42"/>
      <c r="BW823" s="42"/>
      <c r="BX823" s="42"/>
      <c r="BY823" s="42"/>
      <c r="BZ823" s="42"/>
      <c r="EA823" s="42"/>
      <c r="EB823" s="42"/>
      <c r="EC823" s="42"/>
      <c r="ED823" s="42"/>
      <c r="EP823" s="21"/>
      <c r="EQ823" s="21"/>
      <c r="ER823" s="21"/>
      <c r="ES823" s="21"/>
      <c r="ET823" s="21"/>
      <c r="EU823" s="21"/>
      <c r="EV823" s="21"/>
      <c r="EW823" s="42"/>
      <c r="EX823" s="42"/>
      <c r="EY823" s="42"/>
      <c r="EZ823" s="42"/>
      <c r="FA823" s="21"/>
      <c r="FB823" s="21"/>
      <c r="FC823" s="21"/>
      <c r="FD823" s="21"/>
      <c r="FE823" s="21"/>
      <c r="FF823" s="21"/>
      <c r="FG823" s="21"/>
      <c r="FH823" s="21"/>
      <c r="FI823" s="21"/>
      <c r="FJ823" s="21"/>
    </row>
    <row r="824" spans="62:166" ht="15.75" customHeight="1" x14ac:dyDescent="0.2">
      <c r="BJ824" s="42"/>
      <c r="BK824" s="42"/>
      <c r="BL824" s="42"/>
      <c r="BM824" s="42"/>
      <c r="BN824" s="42"/>
      <c r="BO824" s="42"/>
      <c r="BP824" s="21"/>
      <c r="BQ824" s="21"/>
      <c r="BR824" s="21"/>
      <c r="BS824" s="21"/>
      <c r="BT824" s="21"/>
      <c r="BU824" s="21"/>
      <c r="BV824" s="42"/>
      <c r="BW824" s="42"/>
      <c r="BX824" s="42"/>
      <c r="BY824" s="42"/>
      <c r="BZ824" s="42"/>
      <c r="EA824" s="42"/>
      <c r="EB824" s="42"/>
      <c r="EC824" s="42"/>
      <c r="ED824" s="42"/>
      <c r="EP824" s="21"/>
      <c r="EQ824" s="21"/>
      <c r="ER824" s="21"/>
      <c r="ES824" s="21"/>
      <c r="ET824" s="21"/>
      <c r="EU824" s="21"/>
      <c r="EV824" s="21"/>
      <c r="EW824" s="42"/>
      <c r="EX824" s="42"/>
      <c r="EY824" s="42"/>
      <c r="EZ824" s="42"/>
      <c r="FA824" s="21"/>
      <c r="FB824" s="21"/>
      <c r="FC824" s="21"/>
      <c r="FD824" s="21"/>
      <c r="FE824" s="21"/>
      <c r="FF824" s="21"/>
      <c r="FG824" s="21"/>
      <c r="FH824" s="21"/>
      <c r="FI824" s="21"/>
      <c r="FJ824" s="21"/>
    </row>
    <row r="825" spans="62:166" ht="15.75" customHeight="1" x14ac:dyDescent="0.2">
      <c r="BJ825" s="42"/>
      <c r="BK825" s="42"/>
      <c r="BL825" s="42"/>
      <c r="BM825" s="42"/>
      <c r="BN825" s="42"/>
      <c r="BO825" s="42"/>
      <c r="BP825" s="21"/>
      <c r="BQ825" s="21"/>
      <c r="BR825" s="21"/>
      <c r="BS825" s="21"/>
      <c r="BT825" s="21"/>
      <c r="BU825" s="21"/>
      <c r="BV825" s="42"/>
      <c r="BW825" s="42"/>
      <c r="BX825" s="42"/>
      <c r="BY825" s="42"/>
      <c r="BZ825" s="42"/>
      <c r="EA825" s="42"/>
      <c r="EB825" s="42"/>
      <c r="EC825" s="42"/>
      <c r="ED825" s="42"/>
      <c r="EP825" s="21"/>
      <c r="EQ825" s="21"/>
      <c r="ER825" s="21"/>
      <c r="ES825" s="21"/>
      <c r="ET825" s="21"/>
      <c r="EU825" s="21"/>
      <c r="EV825" s="21"/>
      <c r="EW825" s="42"/>
      <c r="EX825" s="42"/>
      <c r="EY825" s="42"/>
      <c r="EZ825" s="42"/>
      <c r="FA825" s="21"/>
      <c r="FB825" s="21"/>
      <c r="FC825" s="21"/>
      <c r="FD825" s="21"/>
      <c r="FE825" s="21"/>
      <c r="FF825" s="21"/>
      <c r="FG825" s="21"/>
      <c r="FH825" s="21"/>
      <c r="FI825" s="21"/>
      <c r="FJ825" s="21"/>
    </row>
    <row r="826" spans="62:166" ht="15.75" customHeight="1" x14ac:dyDescent="0.2">
      <c r="BJ826" s="42"/>
      <c r="BK826" s="42"/>
      <c r="BL826" s="42"/>
      <c r="BM826" s="42"/>
      <c r="BN826" s="42"/>
      <c r="BO826" s="42"/>
      <c r="BP826" s="21"/>
      <c r="BQ826" s="21"/>
      <c r="BR826" s="21"/>
      <c r="BS826" s="21"/>
      <c r="BT826" s="21"/>
      <c r="BU826" s="21"/>
      <c r="BV826" s="42"/>
      <c r="BW826" s="42"/>
      <c r="BX826" s="42"/>
      <c r="BY826" s="42"/>
      <c r="BZ826" s="42"/>
      <c r="EA826" s="42"/>
      <c r="EB826" s="42"/>
      <c r="EC826" s="42"/>
      <c r="ED826" s="42"/>
      <c r="EP826" s="21"/>
      <c r="EQ826" s="21"/>
      <c r="ER826" s="21"/>
      <c r="ES826" s="21"/>
      <c r="ET826" s="21"/>
      <c r="EU826" s="21"/>
      <c r="EV826" s="21"/>
      <c r="EW826" s="42"/>
      <c r="EX826" s="42"/>
      <c r="EY826" s="42"/>
      <c r="EZ826" s="42"/>
      <c r="FA826" s="21"/>
      <c r="FB826" s="21"/>
      <c r="FC826" s="21"/>
      <c r="FD826" s="21"/>
      <c r="FE826" s="21"/>
      <c r="FF826" s="21"/>
      <c r="FG826" s="21"/>
      <c r="FH826" s="21"/>
      <c r="FI826" s="21"/>
      <c r="FJ826" s="21"/>
    </row>
    <row r="827" spans="62:166" ht="15.75" customHeight="1" x14ac:dyDescent="0.2">
      <c r="BJ827" s="42"/>
      <c r="BK827" s="42"/>
      <c r="BL827" s="42"/>
      <c r="BM827" s="42"/>
      <c r="BN827" s="42"/>
      <c r="BO827" s="42"/>
      <c r="BP827" s="21"/>
      <c r="BQ827" s="21"/>
      <c r="BR827" s="21"/>
      <c r="BS827" s="21"/>
      <c r="BT827" s="21"/>
      <c r="BU827" s="21"/>
      <c r="BV827" s="42"/>
      <c r="BW827" s="42"/>
      <c r="BX827" s="42"/>
      <c r="BY827" s="42"/>
      <c r="BZ827" s="42"/>
      <c r="EA827" s="42"/>
      <c r="EB827" s="42"/>
      <c r="EC827" s="42"/>
      <c r="ED827" s="42"/>
      <c r="EP827" s="21"/>
      <c r="EQ827" s="21"/>
      <c r="ER827" s="21"/>
      <c r="ES827" s="21"/>
      <c r="ET827" s="21"/>
      <c r="EU827" s="21"/>
      <c r="EV827" s="21"/>
      <c r="EW827" s="42"/>
      <c r="EX827" s="42"/>
      <c r="EY827" s="42"/>
      <c r="EZ827" s="42"/>
      <c r="FA827" s="21"/>
      <c r="FB827" s="21"/>
      <c r="FC827" s="21"/>
      <c r="FD827" s="21"/>
      <c r="FE827" s="21"/>
      <c r="FF827" s="21"/>
      <c r="FG827" s="21"/>
      <c r="FH827" s="21"/>
      <c r="FI827" s="21"/>
      <c r="FJ827" s="21"/>
    </row>
    <row r="828" spans="62:166" ht="15.75" customHeight="1" x14ac:dyDescent="0.2">
      <c r="BJ828" s="42"/>
      <c r="BK828" s="42"/>
      <c r="BL828" s="42"/>
      <c r="BM828" s="42"/>
      <c r="BN828" s="42"/>
      <c r="BO828" s="42"/>
      <c r="BP828" s="21"/>
      <c r="BQ828" s="21"/>
      <c r="BR828" s="21"/>
      <c r="BS828" s="21"/>
      <c r="BT828" s="21"/>
      <c r="BU828" s="21"/>
      <c r="BV828" s="42"/>
      <c r="BW828" s="42"/>
      <c r="BX828" s="42"/>
      <c r="BY828" s="42"/>
      <c r="BZ828" s="42"/>
      <c r="EA828" s="42"/>
      <c r="EB828" s="42"/>
      <c r="EC828" s="42"/>
      <c r="ED828" s="42"/>
      <c r="EP828" s="21"/>
      <c r="EQ828" s="21"/>
      <c r="ER828" s="21"/>
      <c r="ES828" s="21"/>
      <c r="ET828" s="21"/>
      <c r="EU828" s="21"/>
      <c r="EV828" s="21"/>
      <c r="EW828" s="42"/>
      <c r="EX828" s="42"/>
      <c r="EY828" s="42"/>
      <c r="EZ828" s="42"/>
      <c r="FA828" s="21"/>
      <c r="FB828" s="21"/>
      <c r="FC828" s="21"/>
      <c r="FD828" s="21"/>
      <c r="FE828" s="21"/>
      <c r="FF828" s="21"/>
      <c r="FG828" s="21"/>
      <c r="FH828" s="21"/>
      <c r="FI828" s="21"/>
      <c r="FJ828" s="21"/>
    </row>
    <row r="829" spans="62:166" ht="15.75" customHeight="1" x14ac:dyDescent="0.2">
      <c r="BJ829" s="42"/>
      <c r="BK829" s="42"/>
      <c r="BL829" s="42"/>
      <c r="BM829" s="42"/>
      <c r="BN829" s="42"/>
      <c r="BO829" s="42"/>
      <c r="BP829" s="21"/>
      <c r="BQ829" s="21"/>
      <c r="BR829" s="21"/>
      <c r="BS829" s="21"/>
      <c r="BT829" s="21"/>
      <c r="BU829" s="21"/>
      <c r="BV829" s="42"/>
      <c r="BW829" s="42"/>
      <c r="BX829" s="42"/>
      <c r="BY829" s="42"/>
      <c r="BZ829" s="42"/>
      <c r="EA829" s="42"/>
      <c r="EB829" s="42"/>
      <c r="EC829" s="42"/>
      <c r="ED829" s="42"/>
      <c r="EP829" s="21"/>
      <c r="EQ829" s="21"/>
      <c r="ER829" s="21"/>
      <c r="ES829" s="21"/>
      <c r="ET829" s="21"/>
      <c r="EU829" s="21"/>
      <c r="EV829" s="21"/>
      <c r="EW829" s="42"/>
      <c r="EX829" s="42"/>
      <c r="EY829" s="42"/>
      <c r="EZ829" s="42"/>
      <c r="FA829" s="21"/>
      <c r="FB829" s="21"/>
      <c r="FC829" s="21"/>
      <c r="FD829" s="21"/>
      <c r="FE829" s="21"/>
      <c r="FF829" s="21"/>
      <c r="FG829" s="21"/>
      <c r="FH829" s="21"/>
      <c r="FI829" s="21"/>
      <c r="FJ829" s="21"/>
    </row>
    <row r="830" spans="62:166" ht="15.75" customHeight="1" x14ac:dyDescent="0.2">
      <c r="BJ830" s="42"/>
      <c r="BK830" s="42"/>
      <c r="BL830" s="42"/>
      <c r="BM830" s="42"/>
      <c r="BN830" s="42"/>
      <c r="BO830" s="42"/>
      <c r="BP830" s="21"/>
      <c r="BQ830" s="21"/>
      <c r="BR830" s="21"/>
      <c r="BS830" s="21"/>
      <c r="BT830" s="21"/>
      <c r="BU830" s="21"/>
      <c r="BV830" s="42"/>
      <c r="BW830" s="42"/>
      <c r="BX830" s="42"/>
      <c r="BY830" s="42"/>
      <c r="BZ830" s="42"/>
      <c r="EA830" s="42"/>
      <c r="EB830" s="42"/>
      <c r="EC830" s="42"/>
      <c r="ED830" s="42"/>
      <c r="EP830" s="21"/>
      <c r="EQ830" s="21"/>
      <c r="ER830" s="21"/>
      <c r="ES830" s="21"/>
      <c r="ET830" s="21"/>
      <c r="EU830" s="21"/>
      <c r="EV830" s="21"/>
      <c r="EW830" s="42"/>
      <c r="EX830" s="42"/>
      <c r="EY830" s="42"/>
      <c r="EZ830" s="42"/>
      <c r="FA830" s="21"/>
      <c r="FB830" s="21"/>
      <c r="FC830" s="21"/>
      <c r="FD830" s="21"/>
      <c r="FE830" s="21"/>
      <c r="FF830" s="21"/>
      <c r="FG830" s="21"/>
      <c r="FH830" s="21"/>
      <c r="FI830" s="21"/>
      <c r="FJ830" s="21"/>
    </row>
    <row r="831" spans="62:166" ht="15.75" customHeight="1" x14ac:dyDescent="0.2">
      <c r="BJ831" s="42"/>
      <c r="BK831" s="42"/>
      <c r="BL831" s="42"/>
      <c r="BM831" s="42"/>
      <c r="BN831" s="42"/>
      <c r="BO831" s="42"/>
      <c r="BP831" s="21"/>
      <c r="BQ831" s="21"/>
      <c r="BR831" s="21"/>
      <c r="BS831" s="21"/>
      <c r="BT831" s="21"/>
      <c r="BU831" s="21"/>
      <c r="BV831" s="42"/>
      <c r="BW831" s="42"/>
      <c r="BX831" s="42"/>
      <c r="BY831" s="42"/>
      <c r="BZ831" s="42"/>
      <c r="EA831" s="42"/>
      <c r="EB831" s="42"/>
      <c r="EC831" s="42"/>
      <c r="ED831" s="42"/>
      <c r="EP831" s="21"/>
      <c r="EQ831" s="21"/>
      <c r="ER831" s="21"/>
      <c r="ES831" s="21"/>
      <c r="ET831" s="21"/>
      <c r="EU831" s="21"/>
      <c r="EV831" s="21"/>
      <c r="EW831" s="42"/>
      <c r="EX831" s="42"/>
      <c r="EY831" s="42"/>
      <c r="EZ831" s="42"/>
      <c r="FA831" s="21"/>
      <c r="FB831" s="21"/>
      <c r="FC831" s="21"/>
      <c r="FD831" s="21"/>
      <c r="FE831" s="21"/>
      <c r="FF831" s="21"/>
      <c r="FG831" s="21"/>
      <c r="FH831" s="21"/>
      <c r="FI831" s="21"/>
      <c r="FJ831" s="21"/>
    </row>
    <row r="832" spans="62:166" ht="15.75" customHeight="1" x14ac:dyDescent="0.2">
      <c r="BJ832" s="42"/>
      <c r="BK832" s="42"/>
      <c r="BL832" s="42"/>
      <c r="BM832" s="42"/>
      <c r="BN832" s="42"/>
      <c r="BO832" s="42"/>
      <c r="BP832" s="21"/>
      <c r="BQ832" s="21"/>
      <c r="BR832" s="21"/>
      <c r="BS832" s="21"/>
      <c r="BT832" s="21"/>
      <c r="BU832" s="21"/>
      <c r="BV832" s="42"/>
      <c r="BW832" s="42"/>
      <c r="BX832" s="42"/>
      <c r="BY832" s="42"/>
      <c r="BZ832" s="42"/>
      <c r="EA832" s="42"/>
      <c r="EB832" s="42"/>
      <c r="EC832" s="42"/>
      <c r="ED832" s="42"/>
      <c r="EP832" s="21"/>
      <c r="EQ832" s="21"/>
      <c r="ER832" s="21"/>
      <c r="ES832" s="21"/>
      <c r="ET832" s="21"/>
      <c r="EU832" s="21"/>
      <c r="EV832" s="21"/>
      <c r="EW832" s="42"/>
      <c r="EX832" s="42"/>
      <c r="EY832" s="42"/>
      <c r="EZ832" s="42"/>
      <c r="FA832" s="21"/>
      <c r="FB832" s="21"/>
      <c r="FC832" s="21"/>
      <c r="FD832" s="21"/>
      <c r="FE832" s="21"/>
      <c r="FF832" s="21"/>
      <c r="FG832" s="21"/>
      <c r="FH832" s="21"/>
      <c r="FI832" s="21"/>
      <c r="FJ832" s="21"/>
    </row>
    <row r="833" spans="62:166" ht="15.75" customHeight="1" x14ac:dyDescent="0.2">
      <c r="BJ833" s="42"/>
      <c r="BK833" s="42"/>
      <c r="BL833" s="42"/>
      <c r="BM833" s="42"/>
      <c r="BN833" s="42"/>
      <c r="BO833" s="42"/>
      <c r="BP833" s="21"/>
      <c r="BQ833" s="21"/>
      <c r="BR833" s="21"/>
      <c r="BS833" s="21"/>
      <c r="BT833" s="21"/>
      <c r="BU833" s="21"/>
      <c r="BV833" s="42"/>
      <c r="BW833" s="42"/>
      <c r="BX833" s="42"/>
      <c r="BY833" s="42"/>
      <c r="BZ833" s="42"/>
      <c r="EA833" s="42"/>
      <c r="EB833" s="42"/>
      <c r="EC833" s="42"/>
      <c r="ED833" s="42"/>
      <c r="EP833" s="21"/>
      <c r="EQ833" s="21"/>
      <c r="ER833" s="21"/>
      <c r="ES833" s="21"/>
      <c r="ET833" s="21"/>
      <c r="EU833" s="21"/>
      <c r="EV833" s="21"/>
      <c r="EW833" s="42"/>
      <c r="EX833" s="42"/>
      <c r="EY833" s="42"/>
      <c r="EZ833" s="42"/>
      <c r="FA833" s="21"/>
      <c r="FB833" s="21"/>
      <c r="FC833" s="21"/>
      <c r="FD833" s="21"/>
      <c r="FE833" s="21"/>
      <c r="FF833" s="21"/>
      <c r="FG833" s="21"/>
      <c r="FH833" s="21"/>
      <c r="FI833" s="21"/>
      <c r="FJ833" s="21"/>
    </row>
    <row r="834" spans="62:166" ht="15.75" customHeight="1" x14ac:dyDescent="0.2">
      <c r="BJ834" s="42"/>
      <c r="BK834" s="42"/>
      <c r="BL834" s="42"/>
      <c r="BM834" s="42"/>
      <c r="BN834" s="42"/>
      <c r="BO834" s="42"/>
      <c r="BP834" s="21"/>
      <c r="BQ834" s="21"/>
      <c r="BR834" s="21"/>
      <c r="BS834" s="21"/>
      <c r="BT834" s="21"/>
      <c r="BU834" s="21"/>
      <c r="BV834" s="42"/>
      <c r="BW834" s="42"/>
      <c r="BX834" s="42"/>
      <c r="BY834" s="42"/>
      <c r="BZ834" s="42"/>
      <c r="EA834" s="42"/>
      <c r="EB834" s="42"/>
      <c r="EC834" s="42"/>
      <c r="ED834" s="42"/>
      <c r="EP834" s="21"/>
      <c r="EQ834" s="21"/>
      <c r="ER834" s="21"/>
      <c r="ES834" s="21"/>
      <c r="ET834" s="21"/>
      <c r="EU834" s="21"/>
      <c r="EV834" s="21"/>
      <c r="EW834" s="42"/>
      <c r="EX834" s="42"/>
      <c r="EY834" s="42"/>
      <c r="EZ834" s="42"/>
      <c r="FA834" s="21"/>
      <c r="FB834" s="21"/>
      <c r="FC834" s="21"/>
      <c r="FD834" s="21"/>
      <c r="FE834" s="21"/>
      <c r="FF834" s="21"/>
      <c r="FG834" s="21"/>
      <c r="FH834" s="21"/>
      <c r="FI834" s="21"/>
      <c r="FJ834" s="21"/>
    </row>
    <row r="835" spans="62:166" ht="15.75" customHeight="1" x14ac:dyDescent="0.2">
      <c r="BJ835" s="42"/>
      <c r="BK835" s="42"/>
      <c r="BL835" s="42"/>
      <c r="BM835" s="42"/>
      <c r="BN835" s="42"/>
      <c r="BO835" s="42"/>
      <c r="BP835" s="21"/>
      <c r="BQ835" s="21"/>
      <c r="BR835" s="21"/>
      <c r="BS835" s="21"/>
      <c r="BT835" s="21"/>
      <c r="BU835" s="21"/>
      <c r="BV835" s="42"/>
      <c r="BW835" s="42"/>
      <c r="BX835" s="42"/>
      <c r="BY835" s="42"/>
      <c r="BZ835" s="42"/>
      <c r="EA835" s="42"/>
      <c r="EB835" s="42"/>
      <c r="EC835" s="42"/>
      <c r="ED835" s="42"/>
      <c r="EP835" s="21"/>
      <c r="EQ835" s="21"/>
      <c r="ER835" s="21"/>
      <c r="ES835" s="21"/>
      <c r="ET835" s="21"/>
      <c r="EU835" s="21"/>
      <c r="EV835" s="21"/>
      <c r="EW835" s="42"/>
      <c r="EX835" s="42"/>
      <c r="EY835" s="42"/>
      <c r="EZ835" s="42"/>
      <c r="FA835" s="21"/>
      <c r="FB835" s="21"/>
      <c r="FC835" s="21"/>
      <c r="FD835" s="21"/>
      <c r="FE835" s="21"/>
      <c r="FF835" s="21"/>
      <c r="FG835" s="21"/>
      <c r="FH835" s="21"/>
      <c r="FI835" s="21"/>
      <c r="FJ835" s="21"/>
    </row>
    <row r="836" spans="62:166" ht="15.75" customHeight="1" x14ac:dyDescent="0.2">
      <c r="BJ836" s="42"/>
      <c r="BK836" s="42"/>
      <c r="BL836" s="42"/>
      <c r="BM836" s="42"/>
      <c r="BN836" s="42"/>
      <c r="BO836" s="42"/>
      <c r="BP836" s="21"/>
      <c r="BQ836" s="21"/>
      <c r="BR836" s="21"/>
      <c r="BS836" s="21"/>
      <c r="BT836" s="21"/>
      <c r="BU836" s="21"/>
      <c r="BV836" s="42"/>
      <c r="BW836" s="42"/>
      <c r="BX836" s="42"/>
      <c r="BY836" s="42"/>
      <c r="BZ836" s="42"/>
      <c r="EA836" s="42"/>
      <c r="EB836" s="42"/>
      <c r="EC836" s="42"/>
      <c r="ED836" s="42"/>
      <c r="EP836" s="21"/>
      <c r="EQ836" s="21"/>
      <c r="ER836" s="21"/>
      <c r="ES836" s="21"/>
      <c r="ET836" s="21"/>
      <c r="EU836" s="21"/>
      <c r="EV836" s="21"/>
      <c r="EW836" s="42"/>
      <c r="EX836" s="42"/>
      <c r="EY836" s="42"/>
      <c r="EZ836" s="42"/>
      <c r="FA836" s="21"/>
      <c r="FB836" s="21"/>
      <c r="FC836" s="21"/>
      <c r="FD836" s="21"/>
      <c r="FE836" s="21"/>
      <c r="FF836" s="21"/>
      <c r="FG836" s="21"/>
      <c r="FH836" s="21"/>
      <c r="FI836" s="21"/>
      <c r="FJ836" s="21"/>
    </row>
    <row r="837" spans="62:166" ht="15.75" customHeight="1" x14ac:dyDescent="0.2">
      <c r="BJ837" s="42"/>
      <c r="BK837" s="42"/>
      <c r="BL837" s="42"/>
      <c r="BM837" s="42"/>
      <c r="BN837" s="42"/>
      <c r="BO837" s="42"/>
      <c r="BP837" s="21"/>
      <c r="BQ837" s="21"/>
      <c r="BR837" s="21"/>
      <c r="BS837" s="21"/>
      <c r="BT837" s="21"/>
      <c r="BU837" s="21"/>
      <c r="BV837" s="42"/>
      <c r="BW837" s="42"/>
      <c r="BX837" s="42"/>
      <c r="BY837" s="42"/>
      <c r="BZ837" s="42"/>
      <c r="EA837" s="42"/>
      <c r="EB837" s="42"/>
      <c r="EC837" s="42"/>
      <c r="ED837" s="42"/>
      <c r="EP837" s="21"/>
      <c r="EQ837" s="21"/>
      <c r="ER837" s="21"/>
      <c r="ES837" s="21"/>
      <c r="ET837" s="21"/>
      <c r="EU837" s="21"/>
      <c r="EV837" s="21"/>
      <c r="EW837" s="42"/>
      <c r="EX837" s="42"/>
      <c r="EY837" s="42"/>
      <c r="EZ837" s="42"/>
      <c r="FA837" s="21"/>
      <c r="FB837" s="21"/>
      <c r="FC837" s="21"/>
      <c r="FD837" s="21"/>
      <c r="FE837" s="21"/>
      <c r="FF837" s="21"/>
      <c r="FG837" s="21"/>
      <c r="FH837" s="21"/>
      <c r="FI837" s="21"/>
      <c r="FJ837" s="21"/>
    </row>
    <row r="838" spans="62:166" ht="15.75" customHeight="1" x14ac:dyDescent="0.2">
      <c r="BJ838" s="42"/>
      <c r="BK838" s="42"/>
      <c r="BL838" s="42"/>
      <c r="BM838" s="42"/>
      <c r="BN838" s="42"/>
      <c r="BO838" s="42"/>
      <c r="BP838" s="21"/>
      <c r="BQ838" s="21"/>
      <c r="BR838" s="21"/>
      <c r="BS838" s="21"/>
      <c r="BT838" s="21"/>
      <c r="BU838" s="21"/>
      <c r="BV838" s="42"/>
      <c r="BW838" s="42"/>
      <c r="BX838" s="42"/>
      <c r="BY838" s="42"/>
      <c r="BZ838" s="42"/>
      <c r="EA838" s="42"/>
      <c r="EB838" s="42"/>
      <c r="EC838" s="42"/>
      <c r="ED838" s="42"/>
      <c r="EP838" s="21"/>
      <c r="EQ838" s="21"/>
      <c r="ER838" s="21"/>
      <c r="ES838" s="21"/>
      <c r="ET838" s="21"/>
      <c r="EU838" s="21"/>
      <c r="EV838" s="21"/>
      <c r="EW838" s="42"/>
      <c r="EX838" s="42"/>
      <c r="EY838" s="42"/>
      <c r="EZ838" s="42"/>
      <c r="FA838" s="21"/>
      <c r="FB838" s="21"/>
      <c r="FC838" s="21"/>
      <c r="FD838" s="21"/>
      <c r="FE838" s="21"/>
      <c r="FF838" s="21"/>
      <c r="FG838" s="21"/>
      <c r="FH838" s="21"/>
      <c r="FI838" s="21"/>
      <c r="FJ838" s="21"/>
    </row>
    <row r="839" spans="62:166" ht="15.75" customHeight="1" x14ac:dyDescent="0.2">
      <c r="BJ839" s="42"/>
      <c r="BK839" s="42"/>
      <c r="BL839" s="42"/>
      <c r="BM839" s="42"/>
      <c r="BN839" s="42"/>
      <c r="BO839" s="42"/>
      <c r="BP839" s="21"/>
      <c r="BQ839" s="21"/>
      <c r="BR839" s="21"/>
      <c r="BS839" s="21"/>
      <c r="BT839" s="21"/>
      <c r="BU839" s="21"/>
      <c r="BV839" s="42"/>
      <c r="BW839" s="42"/>
      <c r="BX839" s="42"/>
      <c r="BY839" s="42"/>
      <c r="BZ839" s="42"/>
      <c r="EA839" s="42"/>
      <c r="EB839" s="42"/>
      <c r="EC839" s="42"/>
      <c r="ED839" s="42"/>
      <c r="EP839" s="21"/>
      <c r="EQ839" s="21"/>
      <c r="ER839" s="21"/>
      <c r="ES839" s="21"/>
      <c r="ET839" s="21"/>
      <c r="EU839" s="21"/>
      <c r="EV839" s="21"/>
      <c r="EW839" s="42"/>
      <c r="EX839" s="42"/>
      <c r="EY839" s="42"/>
      <c r="EZ839" s="42"/>
      <c r="FA839" s="21"/>
      <c r="FB839" s="21"/>
      <c r="FC839" s="21"/>
      <c r="FD839" s="21"/>
      <c r="FE839" s="21"/>
      <c r="FF839" s="21"/>
      <c r="FG839" s="21"/>
      <c r="FH839" s="21"/>
      <c r="FI839" s="21"/>
      <c r="FJ839" s="21"/>
    </row>
    <row r="840" spans="62:166" ht="15.75" customHeight="1" x14ac:dyDescent="0.2">
      <c r="BJ840" s="42"/>
      <c r="BK840" s="42"/>
      <c r="BL840" s="42"/>
      <c r="BM840" s="42"/>
      <c r="BN840" s="42"/>
      <c r="BO840" s="42"/>
      <c r="BP840" s="21"/>
      <c r="BQ840" s="21"/>
      <c r="BR840" s="21"/>
      <c r="BS840" s="21"/>
      <c r="BT840" s="21"/>
      <c r="BU840" s="21"/>
      <c r="BV840" s="42"/>
      <c r="BW840" s="42"/>
      <c r="BX840" s="42"/>
      <c r="BY840" s="42"/>
      <c r="BZ840" s="42"/>
      <c r="EA840" s="42"/>
      <c r="EB840" s="42"/>
      <c r="EC840" s="42"/>
      <c r="ED840" s="42"/>
      <c r="EP840" s="21"/>
      <c r="EQ840" s="21"/>
      <c r="ER840" s="21"/>
      <c r="ES840" s="21"/>
      <c r="ET840" s="21"/>
      <c r="EU840" s="21"/>
      <c r="EV840" s="21"/>
      <c r="EW840" s="42"/>
      <c r="EX840" s="42"/>
      <c r="EY840" s="42"/>
      <c r="EZ840" s="42"/>
      <c r="FA840" s="21"/>
      <c r="FB840" s="21"/>
      <c r="FC840" s="21"/>
      <c r="FD840" s="21"/>
      <c r="FE840" s="21"/>
      <c r="FF840" s="21"/>
      <c r="FG840" s="21"/>
      <c r="FH840" s="21"/>
      <c r="FI840" s="21"/>
      <c r="FJ840" s="21"/>
    </row>
    <row r="841" spans="62:166" ht="15.75" customHeight="1" x14ac:dyDescent="0.2">
      <c r="BJ841" s="42"/>
      <c r="BK841" s="42"/>
      <c r="BL841" s="42"/>
      <c r="BM841" s="42"/>
      <c r="BN841" s="42"/>
      <c r="BO841" s="42"/>
      <c r="BP841" s="21"/>
      <c r="BQ841" s="21"/>
      <c r="BR841" s="21"/>
      <c r="BS841" s="21"/>
      <c r="BT841" s="21"/>
      <c r="BU841" s="21"/>
      <c r="BV841" s="42"/>
      <c r="BW841" s="42"/>
      <c r="BX841" s="42"/>
      <c r="BY841" s="42"/>
      <c r="BZ841" s="42"/>
      <c r="EA841" s="42"/>
      <c r="EB841" s="42"/>
      <c r="EC841" s="42"/>
      <c r="ED841" s="42"/>
      <c r="EP841" s="21"/>
      <c r="EQ841" s="21"/>
      <c r="ER841" s="21"/>
      <c r="ES841" s="21"/>
      <c r="ET841" s="21"/>
      <c r="EU841" s="21"/>
      <c r="EV841" s="21"/>
      <c r="EW841" s="42"/>
      <c r="EX841" s="42"/>
      <c r="EY841" s="42"/>
      <c r="EZ841" s="42"/>
      <c r="FA841" s="21"/>
      <c r="FB841" s="21"/>
      <c r="FC841" s="21"/>
      <c r="FD841" s="21"/>
      <c r="FE841" s="21"/>
      <c r="FF841" s="21"/>
      <c r="FG841" s="21"/>
      <c r="FH841" s="21"/>
      <c r="FI841" s="21"/>
      <c r="FJ841" s="21"/>
    </row>
    <row r="842" spans="62:166" ht="15.75" customHeight="1" x14ac:dyDescent="0.2">
      <c r="BJ842" s="42"/>
      <c r="BK842" s="42"/>
      <c r="BL842" s="42"/>
      <c r="BM842" s="42"/>
      <c r="BN842" s="42"/>
      <c r="BO842" s="42"/>
      <c r="BP842" s="21"/>
      <c r="BQ842" s="21"/>
      <c r="BR842" s="21"/>
      <c r="BS842" s="21"/>
      <c r="BT842" s="21"/>
      <c r="BU842" s="21"/>
      <c r="BV842" s="42"/>
      <c r="BW842" s="42"/>
      <c r="BX842" s="42"/>
      <c r="BY842" s="42"/>
      <c r="BZ842" s="42"/>
      <c r="EA842" s="42"/>
      <c r="EB842" s="42"/>
      <c r="EC842" s="42"/>
      <c r="ED842" s="42"/>
      <c r="EP842" s="21"/>
      <c r="EQ842" s="21"/>
      <c r="ER842" s="21"/>
      <c r="ES842" s="21"/>
      <c r="ET842" s="21"/>
      <c r="EU842" s="21"/>
      <c r="EV842" s="21"/>
      <c r="EW842" s="42"/>
      <c r="EX842" s="42"/>
      <c r="EY842" s="42"/>
      <c r="EZ842" s="42"/>
      <c r="FA842" s="21"/>
      <c r="FB842" s="21"/>
      <c r="FC842" s="21"/>
      <c r="FD842" s="21"/>
      <c r="FE842" s="21"/>
      <c r="FF842" s="21"/>
      <c r="FG842" s="21"/>
      <c r="FH842" s="21"/>
      <c r="FI842" s="21"/>
      <c r="FJ842" s="21"/>
    </row>
    <row r="843" spans="62:166" ht="15.75" customHeight="1" x14ac:dyDescent="0.2">
      <c r="BJ843" s="42"/>
      <c r="BK843" s="42"/>
      <c r="BL843" s="42"/>
      <c r="BM843" s="42"/>
      <c r="BN843" s="42"/>
      <c r="BO843" s="42"/>
      <c r="BP843" s="21"/>
      <c r="BQ843" s="21"/>
      <c r="BR843" s="21"/>
      <c r="BS843" s="21"/>
      <c r="BT843" s="21"/>
      <c r="BU843" s="21"/>
      <c r="BV843" s="42"/>
      <c r="BW843" s="42"/>
      <c r="BX843" s="42"/>
      <c r="BY843" s="42"/>
      <c r="BZ843" s="42"/>
      <c r="EA843" s="42"/>
      <c r="EB843" s="42"/>
      <c r="EC843" s="42"/>
      <c r="ED843" s="42"/>
      <c r="EP843" s="21"/>
      <c r="EQ843" s="21"/>
      <c r="ER843" s="21"/>
      <c r="ES843" s="21"/>
      <c r="ET843" s="21"/>
      <c r="EU843" s="21"/>
      <c r="EV843" s="21"/>
      <c r="EW843" s="42"/>
      <c r="EX843" s="42"/>
      <c r="EY843" s="42"/>
      <c r="EZ843" s="42"/>
      <c r="FA843" s="21"/>
      <c r="FB843" s="21"/>
      <c r="FC843" s="21"/>
      <c r="FD843" s="21"/>
      <c r="FE843" s="21"/>
      <c r="FF843" s="21"/>
      <c r="FG843" s="21"/>
      <c r="FH843" s="21"/>
      <c r="FI843" s="21"/>
      <c r="FJ843" s="21"/>
    </row>
    <row r="844" spans="62:166" ht="15.75" customHeight="1" x14ac:dyDescent="0.2">
      <c r="BJ844" s="42"/>
      <c r="BK844" s="42"/>
      <c r="BL844" s="42"/>
      <c r="BM844" s="42"/>
      <c r="BN844" s="42"/>
      <c r="BO844" s="42"/>
      <c r="BP844" s="21"/>
      <c r="BQ844" s="21"/>
      <c r="BR844" s="21"/>
      <c r="BS844" s="21"/>
      <c r="BT844" s="21"/>
      <c r="BU844" s="21"/>
      <c r="BV844" s="42"/>
      <c r="BW844" s="42"/>
      <c r="BX844" s="42"/>
      <c r="BY844" s="42"/>
      <c r="BZ844" s="42"/>
      <c r="EA844" s="42"/>
      <c r="EB844" s="42"/>
      <c r="EC844" s="42"/>
      <c r="ED844" s="42"/>
      <c r="EP844" s="21"/>
      <c r="EQ844" s="21"/>
      <c r="ER844" s="21"/>
      <c r="ES844" s="21"/>
      <c r="ET844" s="21"/>
      <c r="EU844" s="21"/>
      <c r="EV844" s="21"/>
      <c r="EW844" s="42"/>
      <c r="EX844" s="42"/>
      <c r="EY844" s="42"/>
      <c r="EZ844" s="42"/>
      <c r="FA844" s="21"/>
      <c r="FB844" s="21"/>
      <c r="FC844" s="21"/>
      <c r="FD844" s="21"/>
      <c r="FE844" s="21"/>
      <c r="FF844" s="21"/>
      <c r="FG844" s="21"/>
      <c r="FH844" s="21"/>
      <c r="FI844" s="21"/>
      <c r="FJ844" s="21"/>
    </row>
    <row r="845" spans="62:166" ht="15.75" customHeight="1" x14ac:dyDescent="0.2">
      <c r="BJ845" s="42"/>
      <c r="BK845" s="42"/>
      <c r="BL845" s="42"/>
      <c r="BM845" s="42"/>
      <c r="BN845" s="42"/>
      <c r="BO845" s="42"/>
      <c r="BP845" s="21"/>
      <c r="BQ845" s="21"/>
      <c r="BR845" s="21"/>
      <c r="BS845" s="21"/>
      <c r="BT845" s="21"/>
      <c r="BU845" s="21"/>
      <c r="BV845" s="42"/>
      <c r="BW845" s="42"/>
      <c r="BX845" s="42"/>
      <c r="BY845" s="42"/>
      <c r="BZ845" s="42"/>
      <c r="EA845" s="42"/>
      <c r="EB845" s="42"/>
      <c r="EC845" s="42"/>
      <c r="ED845" s="42"/>
      <c r="EP845" s="21"/>
      <c r="EQ845" s="21"/>
      <c r="ER845" s="21"/>
      <c r="ES845" s="21"/>
      <c r="ET845" s="21"/>
      <c r="EU845" s="21"/>
      <c r="EV845" s="21"/>
      <c r="EW845" s="42"/>
      <c r="EX845" s="42"/>
      <c r="EY845" s="42"/>
      <c r="EZ845" s="42"/>
      <c r="FA845" s="21"/>
      <c r="FB845" s="21"/>
      <c r="FC845" s="21"/>
      <c r="FD845" s="21"/>
      <c r="FE845" s="21"/>
      <c r="FF845" s="21"/>
      <c r="FG845" s="21"/>
      <c r="FH845" s="21"/>
      <c r="FI845" s="21"/>
      <c r="FJ845" s="21"/>
    </row>
    <row r="846" spans="62:166" ht="15.75" customHeight="1" x14ac:dyDescent="0.2">
      <c r="BJ846" s="42"/>
      <c r="BK846" s="42"/>
      <c r="BL846" s="42"/>
      <c r="BM846" s="42"/>
      <c r="BN846" s="42"/>
      <c r="BO846" s="42"/>
      <c r="BP846" s="21"/>
      <c r="BQ846" s="21"/>
      <c r="BR846" s="21"/>
      <c r="BS846" s="21"/>
      <c r="BT846" s="21"/>
      <c r="BU846" s="21"/>
      <c r="BV846" s="42"/>
      <c r="BW846" s="42"/>
      <c r="BX846" s="42"/>
      <c r="BY846" s="42"/>
      <c r="BZ846" s="42"/>
      <c r="EA846" s="42"/>
      <c r="EB846" s="42"/>
      <c r="EC846" s="42"/>
      <c r="ED846" s="42"/>
      <c r="EP846" s="21"/>
      <c r="EQ846" s="21"/>
      <c r="ER846" s="21"/>
      <c r="ES846" s="21"/>
      <c r="ET846" s="21"/>
      <c r="EU846" s="21"/>
      <c r="EV846" s="21"/>
      <c r="EW846" s="42"/>
      <c r="EX846" s="42"/>
      <c r="EY846" s="42"/>
      <c r="EZ846" s="42"/>
      <c r="FA846" s="21"/>
      <c r="FB846" s="21"/>
      <c r="FC846" s="21"/>
      <c r="FD846" s="21"/>
      <c r="FE846" s="21"/>
      <c r="FF846" s="21"/>
      <c r="FG846" s="21"/>
      <c r="FH846" s="21"/>
      <c r="FI846" s="21"/>
      <c r="FJ846" s="21"/>
    </row>
    <row r="847" spans="62:166" ht="15.75" customHeight="1" x14ac:dyDescent="0.2">
      <c r="BJ847" s="42"/>
      <c r="BK847" s="42"/>
      <c r="BL847" s="42"/>
      <c r="BM847" s="42"/>
      <c r="BN847" s="42"/>
      <c r="BO847" s="42"/>
      <c r="BP847" s="21"/>
      <c r="BQ847" s="21"/>
      <c r="BR847" s="21"/>
      <c r="BS847" s="21"/>
      <c r="BT847" s="21"/>
      <c r="BU847" s="21"/>
      <c r="BV847" s="42"/>
      <c r="BW847" s="42"/>
      <c r="BX847" s="42"/>
      <c r="BY847" s="42"/>
      <c r="BZ847" s="42"/>
      <c r="EA847" s="42"/>
      <c r="EB847" s="42"/>
      <c r="EC847" s="42"/>
      <c r="ED847" s="42"/>
      <c r="EP847" s="21"/>
      <c r="EQ847" s="21"/>
      <c r="ER847" s="21"/>
      <c r="ES847" s="21"/>
      <c r="ET847" s="21"/>
      <c r="EU847" s="21"/>
      <c r="EV847" s="21"/>
      <c r="EW847" s="42"/>
      <c r="EX847" s="42"/>
      <c r="EY847" s="42"/>
      <c r="EZ847" s="42"/>
      <c r="FA847" s="21"/>
      <c r="FB847" s="21"/>
      <c r="FC847" s="21"/>
      <c r="FD847" s="21"/>
      <c r="FE847" s="21"/>
      <c r="FF847" s="21"/>
      <c r="FG847" s="21"/>
      <c r="FH847" s="21"/>
      <c r="FI847" s="21"/>
      <c r="FJ847" s="21"/>
    </row>
    <row r="848" spans="62:166" ht="15.75" customHeight="1" x14ac:dyDescent="0.2">
      <c r="BJ848" s="42"/>
      <c r="BK848" s="42"/>
      <c r="BL848" s="42"/>
      <c r="BM848" s="42"/>
      <c r="BN848" s="42"/>
      <c r="BO848" s="42"/>
      <c r="BP848" s="21"/>
      <c r="BQ848" s="21"/>
      <c r="BR848" s="21"/>
      <c r="BS848" s="21"/>
      <c r="BT848" s="21"/>
      <c r="BU848" s="21"/>
      <c r="BV848" s="42"/>
      <c r="BW848" s="42"/>
      <c r="BX848" s="42"/>
      <c r="BY848" s="42"/>
      <c r="BZ848" s="42"/>
      <c r="EA848" s="42"/>
      <c r="EB848" s="42"/>
      <c r="EC848" s="42"/>
      <c r="ED848" s="42"/>
      <c r="EP848" s="21"/>
      <c r="EQ848" s="21"/>
      <c r="ER848" s="21"/>
      <c r="ES848" s="21"/>
      <c r="ET848" s="21"/>
      <c r="EU848" s="21"/>
      <c r="EV848" s="21"/>
      <c r="EW848" s="42"/>
      <c r="EX848" s="42"/>
      <c r="EY848" s="42"/>
      <c r="EZ848" s="42"/>
      <c r="FA848" s="21"/>
      <c r="FB848" s="21"/>
      <c r="FC848" s="21"/>
      <c r="FD848" s="21"/>
      <c r="FE848" s="21"/>
      <c r="FF848" s="21"/>
      <c r="FG848" s="21"/>
      <c r="FH848" s="21"/>
      <c r="FI848" s="21"/>
      <c r="FJ848" s="21"/>
    </row>
    <row r="849" spans="62:166" ht="15.75" customHeight="1" x14ac:dyDescent="0.2">
      <c r="BJ849" s="42"/>
      <c r="BK849" s="42"/>
      <c r="BL849" s="42"/>
      <c r="BM849" s="42"/>
      <c r="BN849" s="42"/>
      <c r="BO849" s="42"/>
      <c r="BP849" s="21"/>
      <c r="BQ849" s="21"/>
      <c r="BR849" s="21"/>
      <c r="BS849" s="21"/>
      <c r="BT849" s="21"/>
      <c r="BU849" s="21"/>
      <c r="BV849" s="42"/>
      <c r="BW849" s="42"/>
      <c r="BX849" s="42"/>
      <c r="BY849" s="42"/>
      <c r="BZ849" s="42"/>
      <c r="EA849" s="42"/>
      <c r="EB849" s="42"/>
      <c r="EC849" s="42"/>
      <c r="ED849" s="42"/>
      <c r="EP849" s="21"/>
      <c r="EQ849" s="21"/>
      <c r="ER849" s="21"/>
      <c r="ES849" s="21"/>
      <c r="ET849" s="21"/>
      <c r="EU849" s="21"/>
      <c r="EV849" s="21"/>
      <c r="EW849" s="42"/>
      <c r="EX849" s="42"/>
      <c r="EY849" s="42"/>
      <c r="EZ849" s="42"/>
      <c r="FA849" s="21"/>
      <c r="FB849" s="21"/>
      <c r="FC849" s="21"/>
      <c r="FD849" s="21"/>
      <c r="FE849" s="21"/>
      <c r="FF849" s="21"/>
      <c r="FG849" s="21"/>
      <c r="FH849" s="21"/>
      <c r="FI849" s="21"/>
      <c r="FJ849" s="21"/>
    </row>
    <row r="850" spans="62:166" ht="15.75" customHeight="1" x14ac:dyDescent="0.2">
      <c r="BJ850" s="42"/>
      <c r="BK850" s="42"/>
      <c r="BL850" s="42"/>
      <c r="BM850" s="42"/>
      <c r="BN850" s="42"/>
      <c r="BO850" s="42"/>
      <c r="BP850" s="21"/>
      <c r="BQ850" s="21"/>
      <c r="BR850" s="21"/>
      <c r="BS850" s="21"/>
      <c r="BT850" s="21"/>
      <c r="BU850" s="21"/>
      <c r="BV850" s="42"/>
      <c r="BW850" s="42"/>
      <c r="BX850" s="42"/>
      <c r="BY850" s="42"/>
      <c r="BZ850" s="42"/>
      <c r="EA850" s="42"/>
      <c r="EB850" s="42"/>
      <c r="EC850" s="42"/>
      <c r="ED850" s="42"/>
      <c r="EP850" s="21"/>
      <c r="EQ850" s="21"/>
      <c r="ER850" s="21"/>
      <c r="ES850" s="21"/>
      <c r="ET850" s="21"/>
      <c r="EU850" s="21"/>
      <c r="EV850" s="21"/>
      <c r="EW850" s="42"/>
      <c r="EX850" s="42"/>
      <c r="EY850" s="42"/>
      <c r="EZ850" s="42"/>
      <c r="FA850" s="21"/>
      <c r="FB850" s="21"/>
      <c r="FC850" s="21"/>
      <c r="FD850" s="21"/>
      <c r="FE850" s="21"/>
      <c r="FF850" s="21"/>
      <c r="FG850" s="21"/>
      <c r="FH850" s="21"/>
      <c r="FI850" s="21"/>
      <c r="FJ850" s="21"/>
    </row>
    <row r="851" spans="62:166" ht="15.75" customHeight="1" x14ac:dyDescent="0.2">
      <c r="BJ851" s="42"/>
      <c r="BK851" s="42"/>
      <c r="BL851" s="42"/>
      <c r="BM851" s="42"/>
      <c r="BN851" s="42"/>
      <c r="BO851" s="42"/>
      <c r="BP851" s="21"/>
      <c r="BQ851" s="21"/>
      <c r="BR851" s="21"/>
      <c r="BS851" s="21"/>
      <c r="BT851" s="21"/>
      <c r="BU851" s="21"/>
      <c r="BV851" s="42"/>
      <c r="BW851" s="42"/>
      <c r="BX851" s="42"/>
      <c r="BY851" s="42"/>
      <c r="BZ851" s="42"/>
      <c r="EA851" s="42"/>
      <c r="EB851" s="42"/>
      <c r="EC851" s="42"/>
      <c r="ED851" s="42"/>
      <c r="EP851" s="21"/>
      <c r="EQ851" s="21"/>
      <c r="ER851" s="21"/>
      <c r="ES851" s="21"/>
      <c r="ET851" s="21"/>
      <c r="EU851" s="21"/>
      <c r="EV851" s="21"/>
      <c r="EW851" s="42"/>
      <c r="EX851" s="42"/>
      <c r="EY851" s="42"/>
      <c r="EZ851" s="42"/>
      <c r="FA851" s="21"/>
      <c r="FB851" s="21"/>
      <c r="FC851" s="21"/>
      <c r="FD851" s="21"/>
      <c r="FE851" s="21"/>
      <c r="FF851" s="21"/>
      <c r="FG851" s="21"/>
      <c r="FH851" s="21"/>
      <c r="FI851" s="21"/>
      <c r="FJ851" s="21"/>
    </row>
    <row r="852" spans="62:166" ht="15.75" customHeight="1" x14ac:dyDescent="0.2">
      <c r="BJ852" s="42"/>
      <c r="BK852" s="42"/>
      <c r="BL852" s="42"/>
      <c r="BM852" s="42"/>
      <c r="BN852" s="42"/>
      <c r="BO852" s="42"/>
      <c r="BP852" s="21"/>
      <c r="BQ852" s="21"/>
      <c r="BR852" s="21"/>
      <c r="BS852" s="21"/>
      <c r="BT852" s="21"/>
      <c r="BU852" s="21"/>
      <c r="BV852" s="42"/>
      <c r="BW852" s="42"/>
      <c r="BX852" s="42"/>
      <c r="BY852" s="42"/>
      <c r="BZ852" s="42"/>
      <c r="EA852" s="42"/>
      <c r="EB852" s="42"/>
      <c r="EC852" s="42"/>
      <c r="ED852" s="42"/>
      <c r="EP852" s="21"/>
      <c r="EQ852" s="21"/>
      <c r="ER852" s="21"/>
      <c r="ES852" s="21"/>
      <c r="ET852" s="21"/>
      <c r="EU852" s="21"/>
      <c r="EV852" s="21"/>
      <c r="EW852" s="42"/>
      <c r="EX852" s="42"/>
      <c r="EY852" s="42"/>
      <c r="EZ852" s="42"/>
      <c r="FA852" s="21"/>
      <c r="FB852" s="21"/>
      <c r="FC852" s="21"/>
      <c r="FD852" s="21"/>
      <c r="FE852" s="21"/>
      <c r="FF852" s="21"/>
      <c r="FG852" s="21"/>
      <c r="FH852" s="21"/>
      <c r="FI852" s="21"/>
      <c r="FJ852" s="21"/>
    </row>
    <row r="853" spans="62:166" ht="15.75" customHeight="1" x14ac:dyDescent="0.2">
      <c r="BJ853" s="42"/>
      <c r="BK853" s="42"/>
      <c r="BL853" s="42"/>
      <c r="BM853" s="42"/>
      <c r="BN853" s="42"/>
      <c r="BO853" s="42"/>
      <c r="BP853" s="21"/>
      <c r="BQ853" s="21"/>
      <c r="BR853" s="21"/>
      <c r="BS853" s="21"/>
      <c r="BT853" s="21"/>
      <c r="BU853" s="21"/>
      <c r="BV853" s="42"/>
      <c r="BW853" s="42"/>
      <c r="BX853" s="42"/>
      <c r="BY853" s="42"/>
      <c r="BZ853" s="42"/>
      <c r="EA853" s="42"/>
      <c r="EB853" s="42"/>
      <c r="EC853" s="42"/>
      <c r="ED853" s="42"/>
      <c r="EP853" s="21"/>
      <c r="EQ853" s="21"/>
      <c r="ER853" s="21"/>
      <c r="ES853" s="21"/>
      <c r="ET853" s="21"/>
      <c r="EU853" s="21"/>
      <c r="EV853" s="21"/>
      <c r="EW853" s="42"/>
      <c r="EX853" s="42"/>
      <c r="EY853" s="42"/>
      <c r="EZ853" s="42"/>
      <c r="FA853" s="21"/>
      <c r="FB853" s="21"/>
      <c r="FC853" s="21"/>
      <c r="FD853" s="21"/>
      <c r="FE853" s="21"/>
      <c r="FF853" s="21"/>
      <c r="FG853" s="21"/>
      <c r="FH853" s="21"/>
      <c r="FI853" s="21"/>
      <c r="FJ853" s="21"/>
    </row>
    <row r="854" spans="62:166" ht="15.75" customHeight="1" x14ac:dyDescent="0.2">
      <c r="BJ854" s="42"/>
      <c r="BK854" s="42"/>
      <c r="BL854" s="42"/>
      <c r="BM854" s="42"/>
      <c r="BN854" s="42"/>
      <c r="BO854" s="42"/>
      <c r="BP854" s="21"/>
      <c r="BQ854" s="21"/>
      <c r="BR854" s="21"/>
      <c r="BS854" s="21"/>
      <c r="BT854" s="21"/>
      <c r="BU854" s="21"/>
      <c r="BV854" s="42"/>
      <c r="BW854" s="42"/>
      <c r="BX854" s="42"/>
      <c r="BY854" s="42"/>
      <c r="BZ854" s="42"/>
      <c r="EA854" s="42"/>
      <c r="EB854" s="42"/>
      <c r="EC854" s="42"/>
      <c r="ED854" s="42"/>
      <c r="EP854" s="21"/>
      <c r="EQ854" s="21"/>
      <c r="ER854" s="21"/>
      <c r="ES854" s="21"/>
      <c r="ET854" s="21"/>
      <c r="EU854" s="21"/>
      <c r="EV854" s="21"/>
      <c r="EW854" s="42"/>
      <c r="EX854" s="42"/>
      <c r="EY854" s="42"/>
      <c r="EZ854" s="42"/>
      <c r="FA854" s="21"/>
      <c r="FB854" s="21"/>
      <c r="FC854" s="21"/>
      <c r="FD854" s="21"/>
      <c r="FE854" s="21"/>
      <c r="FF854" s="21"/>
      <c r="FG854" s="21"/>
      <c r="FH854" s="21"/>
      <c r="FI854" s="21"/>
      <c r="FJ854" s="21"/>
    </row>
    <row r="855" spans="62:166" ht="15.75" customHeight="1" x14ac:dyDescent="0.2">
      <c r="BJ855" s="42"/>
      <c r="BK855" s="42"/>
      <c r="BL855" s="42"/>
      <c r="BM855" s="42"/>
      <c r="BN855" s="42"/>
      <c r="BO855" s="42"/>
      <c r="BP855" s="21"/>
      <c r="BQ855" s="21"/>
      <c r="BR855" s="21"/>
      <c r="BS855" s="21"/>
      <c r="BT855" s="21"/>
      <c r="BU855" s="21"/>
      <c r="BV855" s="42"/>
      <c r="BW855" s="42"/>
      <c r="BX855" s="42"/>
      <c r="BY855" s="42"/>
      <c r="BZ855" s="42"/>
      <c r="EA855" s="42"/>
      <c r="EB855" s="42"/>
      <c r="EC855" s="42"/>
      <c r="ED855" s="42"/>
      <c r="EP855" s="21"/>
      <c r="EQ855" s="21"/>
      <c r="ER855" s="21"/>
      <c r="ES855" s="21"/>
      <c r="ET855" s="21"/>
      <c r="EU855" s="21"/>
      <c r="EV855" s="21"/>
      <c r="EW855" s="42"/>
      <c r="EX855" s="42"/>
      <c r="EY855" s="42"/>
      <c r="EZ855" s="42"/>
      <c r="FA855" s="21"/>
      <c r="FB855" s="21"/>
      <c r="FC855" s="21"/>
      <c r="FD855" s="21"/>
      <c r="FE855" s="21"/>
      <c r="FF855" s="21"/>
      <c r="FG855" s="21"/>
      <c r="FH855" s="21"/>
      <c r="FI855" s="21"/>
      <c r="FJ855" s="21"/>
    </row>
    <row r="856" spans="62:166" ht="15.75" customHeight="1" x14ac:dyDescent="0.2">
      <c r="BJ856" s="42"/>
      <c r="BK856" s="42"/>
      <c r="BL856" s="42"/>
      <c r="BM856" s="42"/>
      <c r="BN856" s="42"/>
      <c r="BO856" s="42"/>
      <c r="BP856" s="21"/>
      <c r="BQ856" s="21"/>
      <c r="BR856" s="21"/>
      <c r="BS856" s="21"/>
      <c r="BT856" s="21"/>
      <c r="BU856" s="21"/>
      <c r="BV856" s="42"/>
      <c r="BW856" s="42"/>
      <c r="BX856" s="42"/>
      <c r="BY856" s="42"/>
      <c r="BZ856" s="42"/>
      <c r="EA856" s="42"/>
      <c r="EB856" s="42"/>
      <c r="EC856" s="42"/>
      <c r="ED856" s="42"/>
      <c r="EP856" s="21"/>
      <c r="EQ856" s="21"/>
      <c r="ER856" s="21"/>
      <c r="ES856" s="21"/>
      <c r="ET856" s="21"/>
      <c r="EU856" s="21"/>
      <c r="EV856" s="21"/>
      <c r="EW856" s="42"/>
      <c r="EX856" s="42"/>
      <c r="EY856" s="42"/>
      <c r="EZ856" s="42"/>
      <c r="FA856" s="21"/>
      <c r="FB856" s="21"/>
      <c r="FC856" s="21"/>
      <c r="FD856" s="21"/>
      <c r="FE856" s="21"/>
      <c r="FF856" s="21"/>
      <c r="FG856" s="21"/>
      <c r="FH856" s="21"/>
      <c r="FI856" s="21"/>
      <c r="FJ856" s="21"/>
    </row>
    <row r="857" spans="62:166" ht="15.75" customHeight="1" x14ac:dyDescent="0.2">
      <c r="BJ857" s="42"/>
      <c r="BK857" s="42"/>
      <c r="BL857" s="42"/>
      <c r="BM857" s="42"/>
      <c r="BN857" s="42"/>
      <c r="BO857" s="42"/>
      <c r="BP857" s="21"/>
      <c r="BQ857" s="21"/>
      <c r="BR857" s="21"/>
      <c r="BS857" s="21"/>
      <c r="BT857" s="21"/>
      <c r="BU857" s="21"/>
      <c r="BV857" s="42"/>
      <c r="BW857" s="42"/>
      <c r="BX857" s="42"/>
      <c r="BY857" s="42"/>
      <c r="BZ857" s="42"/>
      <c r="EA857" s="42"/>
      <c r="EB857" s="42"/>
      <c r="EC857" s="42"/>
      <c r="ED857" s="42"/>
      <c r="EP857" s="21"/>
      <c r="EQ857" s="21"/>
      <c r="ER857" s="21"/>
      <c r="ES857" s="21"/>
      <c r="ET857" s="21"/>
      <c r="EU857" s="21"/>
      <c r="EV857" s="21"/>
      <c r="EW857" s="42"/>
      <c r="EX857" s="42"/>
      <c r="EY857" s="42"/>
      <c r="EZ857" s="42"/>
      <c r="FA857" s="21"/>
      <c r="FB857" s="21"/>
      <c r="FC857" s="21"/>
      <c r="FD857" s="21"/>
      <c r="FE857" s="21"/>
      <c r="FF857" s="21"/>
      <c r="FG857" s="21"/>
      <c r="FH857" s="21"/>
      <c r="FI857" s="21"/>
      <c r="FJ857" s="21"/>
    </row>
    <row r="858" spans="62:166" ht="15.75" customHeight="1" x14ac:dyDescent="0.2">
      <c r="BJ858" s="42"/>
      <c r="BK858" s="42"/>
      <c r="BL858" s="42"/>
      <c r="BM858" s="42"/>
      <c r="BN858" s="42"/>
      <c r="BO858" s="42"/>
      <c r="BP858" s="21"/>
      <c r="BQ858" s="21"/>
      <c r="BR858" s="21"/>
      <c r="BS858" s="21"/>
      <c r="BT858" s="21"/>
      <c r="BU858" s="21"/>
      <c r="BV858" s="42"/>
      <c r="BW858" s="42"/>
      <c r="BX858" s="42"/>
      <c r="BY858" s="42"/>
      <c r="BZ858" s="42"/>
      <c r="EA858" s="42"/>
      <c r="EB858" s="42"/>
      <c r="EC858" s="42"/>
      <c r="ED858" s="42"/>
      <c r="EP858" s="21"/>
      <c r="EQ858" s="21"/>
      <c r="ER858" s="21"/>
      <c r="ES858" s="21"/>
      <c r="ET858" s="21"/>
      <c r="EU858" s="21"/>
      <c r="EV858" s="21"/>
      <c r="EW858" s="42"/>
      <c r="EX858" s="42"/>
      <c r="EY858" s="42"/>
      <c r="EZ858" s="42"/>
      <c r="FA858" s="21"/>
      <c r="FB858" s="21"/>
      <c r="FC858" s="21"/>
      <c r="FD858" s="21"/>
      <c r="FE858" s="21"/>
      <c r="FF858" s="21"/>
      <c r="FG858" s="21"/>
      <c r="FH858" s="21"/>
      <c r="FI858" s="21"/>
      <c r="FJ858" s="21"/>
    </row>
    <row r="859" spans="62:166" ht="15.75" customHeight="1" x14ac:dyDescent="0.2">
      <c r="BJ859" s="42"/>
      <c r="BK859" s="42"/>
      <c r="BL859" s="42"/>
      <c r="BM859" s="42"/>
      <c r="BN859" s="42"/>
      <c r="BO859" s="42"/>
      <c r="BP859" s="21"/>
      <c r="BQ859" s="21"/>
      <c r="BR859" s="21"/>
      <c r="BS859" s="21"/>
      <c r="BT859" s="21"/>
      <c r="BU859" s="21"/>
      <c r="BV859" s="42"/>
      <c r="BW859" s="42"/>
      <c r="BX859" s="42"/>
      <c r="BY859" s="42"/>
      <c r="BZ859" s="42"/>
      <c r="EA859" s="42"/>
      <c r="EB859" s="42"/>
      <c r="EC859" s="42"/>
      <c r="ED859" s="42"/>
      <c r="EP859" s="21"/>
      <c r="EQ859" s="21"/>
      <c r="ER859" s="21"/>
      <c r="ES859" s="21"/>
      <c r="ET859" s="21"/>
      <c r="EU859" s="21"/>
      <c r="EV859" s="21"/>
      <c r="EW859" s="42"/>
      <c r="EX859" s="42"/>
      <c r="EY859" s="42"/>
      <c r="EZ859" s="42"/>
      <c r="FA859" s="21"/>
      <c r="FB859" s="21"/>
      <c r="FC859" s="21"/>
      <c r="FD859" s="21"/>
      <c r="FE859" s="21"/>
      <c r="FF859" s="21"/>
      <c r="FG859" s="21"/>
      <c r="FH859" s="21"/>
      <c r="FI859" s="21"/>
      <c r="FJ859" s="21"/>
    </row>
    <row r="860" spans="62:166" ht="15.75" customHeight="1" x14ac:dyDescent="0.2">
      <c r="BJ860" s="42"/>
      <c r="BK860" s="42"/>
      <c r="BL860" s="42"/>
      <c r="BM860" s="42"/>
      <c r="BN860" s="42"/>
      <c r="BO860" s="42"/>
      <c r="BP860" s="21"/>
      <c r="BQ860" s="21"/>
      <c r="BR860" s="21"/>
      <c r="BS860" s="21"/>
      <c r="BT860" s="21"/>
      <c r="BU860" s="21"/>
      <c r="BV860" s="42"/>
      <c r="BW860" s="42"/>
      <c r="BX860" s="42"/>
      <c r="BY860" s="42"/>
      <c r="BZ860" s="42"/>
      <c r="EA860" s="42"/>
      <c r="EB860" s="42"/>
      <c r="EC860" s="42"/>
      <c r="ED860" s="42"/>
      <c r="EP860" s="21"/>
      <c r="EQ860" s="21"/>
      <c r="ER860" s="21"/>
      <c r="ES860" s="21"/>
      <c r="ET860" s="21"/>
      <c r="EU860" s="21"/>
      <c r="EV860" s="21"/>
      <c r="EW860" s="42"/>
      <c r="EX860" s="42"/>
      <c r="EY860" s="42"/>
      <c r="EZ860" s="42"/>
      <c r="FA860" s="21"/>
      <c r="FB860" s="21"/>
      <c r="FC860" s="21"/>
      <c r="FD860" s="21"/>
      <c r="FE860" s="21"/>
      <c r="FF860" s="21"/>
      <c r="FG860" s="21"/>
      <c r="FH860" s="21"/>
      <c r="FI860" s="21"/>
      <c r="FJ860" s="21"/>
    </row>
    <row r="861" spans="62:166" ht="15.75" customHeight="1" x14ac:dyDescent="0.2">
      <c r="BJ861" s="42"/>
      <c r="BK861" s="42"/>
      <c r="BL861" s="42"/>
      <c r="BM861" s="42"/>
      <c r="BN861" s="42"/>
      <c r="BO861" s="42"/>
      <c r="BP861" s="21"/>
      <c r="BQ861" s="21"/>
      <c r="BR861" s="21"/>
      <c r="BS861" s="21"/>
      <c r="BT861" s="21"/>
      <c r="BU861" s="21"/>
      <c r="BV861" s="42"/>
      <c r="BW861" s="42"/>
      <c r="BX861" s="42"/>
      <c r="BY861" s="42"/>
      <c r="BZ861" s="42"/>
      <c r="EA861" s="42"/>
      <c r="EB861" s="42"/>
      <c r="EC861" s="42"/>
      <c r="ED861" s="42"/>
      <c r="EP861" s="21"/>
      <c r="EQ861" s="21"/>
      <c r="ER861" s="21"/>
      <c r="ES861" s="21"/>
      <c r="ET861" s="21"/>
      <c r="EU861" s="21"/>
      <c r="EV861" s="21"/>
      <c r="EW861" s="42"/>
      <c r="EX861" s="42"/>
      <c r="EY861" s="42"/>
      <c r="EZ861" s="42"/>
      <c r="FA861" s="21"/>
      <c r="FB861" s="21"/>
      <c r="FC861" s="21"/>
      <c r="FD861" s="21"/>
      <c r="FE861" s="21"/>
      <c r="FF861" s="21"/>
      <c r="FG861" s="21"/>
      <c r="FH861" s="21"/>
      <c r="FI861" s="21"/>
      <c r="FJ861" s="21"/>
    </row>
    <row r="862" spans="62:166" ht="15.75" customHeight="1" x14ac:dyDescent="0.2">
      <c r="BJ862" s="42"/>
      <c r="BK862" s="42"/>
      <c r="BL862" s="42"/>
      <c r="BM862" s="42"/>
      <c r="BN862" s="42"/>
      <c r="BO862" s="42"/>
      <c r="BP862" s="21"/>
      <c r="BQ862" s="21"/>
      <c r="BR862" s="21"/>
      <c r="BS862" s="21"/>
      <c r="BT862" s="21"/>
      <c r="BU862" s="21"/>
      <c r="BV862" s="42"/>
      <c r="BW862" s="42"/>
      <c r="BX862" s="42"/>
      <c r="BY862" s="42"/>
      <c r="BZ862" s="42"/>
      <c r="EA862" s="42"/>
      <c r="EB862" s="42"/>
      <c r="EC862" s="42"/>
      <c r="ED862" s="42"/>
      <c r="EP862" s="21"/>
      <c r="EQ862" s="21"/>
      <c r="ER862" s="21"/>
      <c r="ES862" s="21"/>
      <c r="ET862" s="21"/>
      <c r="EU862" s="21"/>
      <c r="EV862" s="21"/>
      <c r="EW862" s="42"/>
      <c r="EX862" s="42"/>
      <c r="EY862" s="42"/>
      <c r="EZ862" s="42"/>
      <c r="FA862" s="21"/>
      <c r="FB862" s="21"/>
      <c r="FC862" s="21"/>
      <c r="FD862" s="21"/>
      <c r="FE862" s="21"/>
      <c r="FF862" s="21"/>
      <c r="FG862" s="21"/>
      <c r="FH862" s="21"/>
      <c r="FI862" s="21"/>
      <c r="FJ862" s="21"/>
    </row>
    <row r="863" spans="62:166" ht="15.75" customHeight="1" x14ac:dyDescent="0.2">
      <c r="BJ863" s="42"/>
      <c r="BK863" s="42"/>
      <c r="BL863" s="42"/>
      <c r="BM863" s="42"/>
      <c r="BN863" s="42"/>
      <c r="BO863" s="42"/>
      <c r="BP863" s="21"/>
      <c r="BQ863" s="21"/>
      <c r="BR863" s="21"/>
      <c r="BS863" s="21"/>
      <c r="BT863" s="21"/>
      <c r="BU863" s="21"/>
      <c r="BV863" s="42"/>
      <c r="BW863" s="42"/>
      <c r="BX863" s="42"/>
      <c r="BY863" s="42"/>
      <c r="BZ863" s="42"/>
      <c r="EA863" s="42"/>
      <c r="EB863" s="42"/>
      <c r="EC863" s="42"/>
      <c r="ED863" s="42"/>
      <c r="EP863" s="21"/>
      <c r="EQ863" s="21"/>
      <c r="ER863" s="21"/>
      <c r="ES863" s="21"/>
      <c r="ET863" s="21"/>
      <c r="EU863" s="21"/>
      <c r="EV863" s="21"/>
      <c r="EW863" s="42"/>
      <c r="EX863" s="42"/>
      <c r="EY863" s="42"/>
      <c r="EZ863" s="42"/>
      <c r="FA863" s="21"/>
      <c r="FB863" s="21"/>
      <c r="FC863" s="21"/>
      <c r="FD863" s="21"/>
      <c r="FE863" s="21"/>
      <c r="FF863" s="21"/>
      <c r="FG863" s="21"/>
      <c r="FH863" s="21"/>
      <c r="FI863" s="21"/>
      <c r="FJ863" s="21"/>
    </row>
    <row r="864" spans="62:166" ht="15.75" customHeight="1" x14ac:dyDescent="0.2">
      <c r="BJ864" s="42"/>
      <c r="BK864" s="42"/>
      <c r="BL864" s="42"/>
      <c r="BM864" s="42"/>
      <c r="BN864" s="42"/>
      <c r="BO864" s="42"/>
      <c r="BP864" s="21"/>
      <c r="BQ864" s="21"/>
      <c r="BR864" s="21"/>
      <c r="BS864" s="21"/>
      <c r="BT864" s="21"/>
      <c r="BU864" s="21"/>
      <c r="BV864" s="42"/>
      <c r="BW864" s="42"/>
      <c r="BX864" s="42"/>
      <c r="BY864" s="42"/>
      <c r="BZ864" s="42"/>
      <c r="EA864" s="42"/>
      <c r="EB864" s="42"/>
      <c r="EC864" s="42"/>
      <c r="ED864" s="42"/>
      <c r="EP864" s="21"/>
      <c r="EQ864" s="21"/>
      <c r="ER864" s="21"/>
      <c r="ES864" s="21"/>
      <c r="ET864" s="21"/>
      <c r="EU864" s="21"/>
      <c r="EV864" s="21"/>
      <c r="EW864" s="42"/>
      <c r="EX864" s="42"/>
      <c r="EY864" s="42"/>
      <c r="EZ864" s="42"/>
      <c r="FA864" s="21"/>
      <c r="FB864" s="21"/>
      <c r="FC864" s="21"/>
      <c r="FD864" s="21"/>
      <c r="FE864" s="21"/>
      <c r="FF864" s="21"/>
      <c r="FG864" s="21"/>
      <c r="FH864" s="21"/>
      <c r="FI864" s="21"/>
      <c r="FJ864" s="21"/>
    </row>
    <row r="865" spans="62:166" ht="15.75" customHeight="1" x14ac:dyDescent="0.2">
      <c r="BJ865" s="42"/>
      <c r="BK865" s="42"/>
      <c r="BL865" s="42"/>
      <c r="BM865" s="42"/>
      <c r="BN865" s="42"/>
      <c r="BO865" s="42"/>
      <c r="BP865" s="21"/>
      <c r="BQ865" s="21"/>
      <c r="BR865" s="21"/>
      <c r="BS865" s="21"/>
      <c r="BT865" s="21"/>
      <c r="BU865" s="21"/>
      <c r="BV865" s="42"/>
      <c r="BW865" s="42"/>
      <c r="BX865" s="42"/>
      <c r="BY865" s="42"/>
      <c r="BZ865" s="42"/>
      <c r="EA865" s="42"/>
      <c r="EB865" s="42"/>
      <c r="EC865" s="42"/>
      <c r="ED865" s="42"/>
      <c r="EP865" s="21"/>
      <c r="EQ865" s="21"/>
      <c r="ER865" s="21"/>
      <c r="ES865" s="21"/>
      <c r="ET865" s="21"/>
      <c r="EU865" s="21"/>
      <c r="EV865" s="21"/>
      <c r="EW865" s="42"/>
      <c r="EX865" s="42"/>
      <c r="EY865" s="42"/>
      <c r="EZ865" s="42"/>
      <c r="FA865" s="21"/>
      <c r="FB865" s="21"/>
      <c r="FC865" s="21"/>
      <c r="FD865" s="21"/>
      <c r="FE865" s="21"/>
      <c r="FF865" s="21"/>
      <c r="FG865" s="21"/>
      <c r="FH865" s="21"/>
      <c r="FI865" s="21"/>
      <c r="FJ865" s="21"/>
    </row>
    <row r="866" spans="62:166" ht="15.75" customHeight="1" x14ac:dyDescent="0.2">
      <c r="BJ866" s="42"/>
      <c r="BK866" s="42"/>
      <c r="BL866" s="42"/>
      <c r="BM866" s="42"/>
      <c r="BN866" s="42"/>
      <c r="BO866" s="42"/>
      <c r="BP866" s="21"/>
      <c r="BQ866" s="21"/>
      <c r="BR866" s="21"/>
      <c r="BS866" s="21"/>
      <c r="BT866" s="21"/>
      <c r="BU866" s="21"/>
      <c r="BV866" s="42"/>
      <c r="BW866" s="42"/>
      <c r="BX866" s="42"/>
      <c r="BY866" s="42"/>
      <c r="BZ866" s="42"/>
      <c r="EA866" s="42"/>
      <c r="EB866" s="42"/>
      <c r="EC866" s="42"/>
      <c r="ED866" s="42"/>
      <c r="EP866" s="21"/>
      <c r="EQ866" s="21"/>
      <c r="ER866" s="21"/>
      <c r="ES866" s="21"/>
      <c r="ET866" s="21"/>
      <c r="EU866" s="21"/>
      <c r="EV866" s="21"/>
      <c r="EW866" s="42"/>
      <c r="EX866" s="42"/>
      <c r="EY866" s="42"/>
      <c r="EZ866" s="42"/>
      <c r="FA866" s="21"/>
      <c r="FB866" s="21"/>
      <c r="FC866" s="21"/>
      <c r="FD866" s="21"/>
      <c r="FE866" s="21"/>
      <c r="FF866" s="21"/>
      <c r="FG866" s="21"/>
      <c r="FH866" s="21"/>
      <c r="FI866" s="21"/>
      <c r="FJ866" s="21"/>
    </row>
    <row r="867" spans="62:166" ht="15.75" customHeight="1" x14ac:dyDescent="0.2">
      <c r="BJ867" s="42"/>
      <c r="BK867" s="42"/>
      <c r="BL867" s="42"/>
      <c r="BM867" s="42"/>
      <c r="BN867" s="42"/>
      <c r="BO867" s="42"/>
      <c r="BP867" s="21"/>
      <c r="BQ867" s="21"/>
      <c r="BR867" s="21"/>
      <c r="BS867" s="21"/>
      <c r="BT867" s="21"/>
      <c r="BU867" s="21"/>
      <c r="BV867" s="42"/>
      <c r="BW867" s="42"/>
      <c r="BX867" s="42"/>
      <c r="BY867" s="42"/>
      <c r="BZ867" s="42"/>
      <c r="EA867" s="42"/>
      <c r="EB867" s="42"/>
      <c r="EC867" s="42"/>
      <c r="ED867" s="42"/>
      <c r="EP867" s="21"/>
      <c r="EQ867" s="21"/>
      <c r="ER867" s="21"/>
      <c r="ES867" s="21"/>
      <c r="ET867" s="21"/>
      <c r="EU867" s="21"/>
      <c r="EV867" s="21"/>
      <c r="EW867" s="42"/>
      <c r="EX867" s="42"/>
      <c r="EY867" s="42"/>
      <c r="EZ867" s="42"/>
      <c r="FA867" s="21"/>
      <c r="FB867" s="21"/>
      <c r="FC867" s="21"/>
      <c r="FD867" s="21"/>
      <c r="FE867" s="21"/>
      <c r="FF867" s="21"/>
      <c r="FG867" s="21"/>
      <c r="FH867" s="21"/>
      <c r="FI867" s="21"/>
      <c r="FJ867" s="21"/>
    </row>
    <row r="868" spans="62:166" ht="15.75" customHeight="1" x14ac:dyDescent="0.2">
      <c r="BJ868" s="42"/>
      <c r="BK868" s="42"/>
      <c r="BL868" s="42"/>
      <c r="BM868" s="42"/>
      <c r="BN868" s="42"/>
      <c r="BO868" s="42"/>
      <c r="BP868" s="21"/>
      <c r="BQ868" s="21"/>
      <c r="BR868" s="21"/>
      <c r="BS868" s="21"/>
      <c r="BT868" s="21"/>
      <c r="BU868" s="21"/>
      <c r="BV868" s="42"/>
      <c r="BW868" s="42"/>
      <c r="BX868" s="42"/>
      <c r="BY868" s="42"/>
      <c r="BZ868" s="42"/>
      <c r="EA868" s="42"/>
      <c r="EB868" s="42"/>
      <c r="EC868" s="42"/>
      <c r="ED868" s="42"/>
      <c r="EP868" s="21"/>
      <c r="EQ868" s="21"/>
      <c r="ER868" s="21"/>
      <c r="ES868" s="21"/>
      <c r="ET868" s="21"/>
      <c r="EU868" s="21"/>
      <c r="EV868" s="21"/>
      <c r="EW868" s="42"/>
      <c r="EX868" s="42"/>
      <c r="EY868" s="42"/>
      <c r="EZ868" s="42"/>
      <c r="FA868" s="21"/>
      <c r="FB868" s="21"/>
      <c r="FC868" s="21"/>
      <c r="FD868" s="21"/>
      <c r="FE868" s="21"/>
      <c r="FF868" s="21"/>
      <c r="FG868" s="21"/>
      <c r="FH868" s="21"/>
      <c r="FI868" s="21"/>
      <c r="FJ868" s="21"/>
    </row>
    <row r="869" spans="62:166" ht="15.75" customHeight="1" x14ac:dyDescent="0.2">
      <c r="BJ869" s="42"/>
      <c r="BK869" s="42"/>
      <c r="BL869" s="42"/>
      <c r="BM869" s="42"/>
      <c r="BN869" s="42"/>
      <c r="BO869" s="42"/>
      <c r="BP869" s="21"/>
      <c r="BQ869" s="21"/>
      <c r="BR869" s="21"/>
      <c r="BS869" s="21"/>
      <c r="BT869" s="21"/>
      <c r="BU869" s="21"/>
      <c r="BV869" s="42"/>
      <c r="BW869" s="42"/>
      <c r="BX869" s="42"/>
      <c r="BY869" s="42"/>
      <c r="BZ869" s="42"/>
      <c r="EA869" s="42"/>
      <c r="EB869" s="42"/>
      <c r="EC869" s="42"/>
      <c r="ED869" s="42"/>
      <c r="EP869" s="21"/>
      <c r="EQ869" s="21"/>
      <c r="ER869" s="21"/>
      <c r="ES869" s="21"/>
      <c r="ET869" s="21"/>
      <c r="EU869" s="21"/>
      <c r="EV869" s="21"/>
      <c r="EW869" s="42"/>
      <c r="EX869" s="42"/>
      <c r="EY869" s="42"/>
      <c r="EZ869" s="42"/>
      <c r="FA869" s="21"/>
      <c r="FB869" s="21"/>
      <c r="FC869" s="21"/>
      <c r="FD869" s="21"/>
      <c r="FE869" s="21"/>
      <c r="FF869" s="21"/>
      <c r="FG869" s="21"/>
      <c r="FH869" s="21"/>
      <c r="FI869" s="21"/>
      <c r="FJ869" s="21"/>
    </row>
    <row r="870" spans="62:166" ht="15.75" customHeight="1" x14ac:dyDescent="0.2">
      <c r="BJ870" s="42"/>
      <c r="BK870" s="42"/>
      <c r="BL870" s="42"/>
      <c r="BM870" s="42"/>
      <c r="BN870" s="42"/>
      <c r="BO870" s="42"/>
      <c r="BP870" s="21"/>
      <c r="BQ870" s="21"/>
      <c r="BR870" s="21"/>
      <c r="BS870" s="21"/>
      <c r="BT870" s="21"/>
      <c r="BU870" s="21"/>
      <c r="BV870" s="42"/>
      <c r="BW870" s="42"/>
      <c r="BX870" s="42"/>
      <c r="BY870" s="42"/>
      <c r="BZ870" s="42"/>
      <c r="EA870" s="42"/>
      <c r="EB870" s="42"/>
      <c r="EC870" s="42"/>
      <c r="ED870" s="42"/>
      <c r="EP870" s="21"/>
      <c r="EQ870" s="21"/>
      <c r="ER870" s="21"/>
      <c r="ES870" s="21"/>
      <c r="ET870" s="21"/>
      <c r="EU870" s="21"/>
      <c r="EV870" s="21"/>
      <c r="EW870" s="42"/>
      <c r="EX870" s="42"/>
      <c r="EY870" s="42"/>
      <c r="EZ870" s="42"/>
      <c r="FA870" s="21"/>
      <c r="FB870" s="21"/>
      <c r="FC870" s="21"/>
      <c r="FD870" s="21"/>
      <c r="FE870" s="21"/>
      <c r="FF870" s="21"/>
      <c r="FG870" s="21"/>
      <c r="FH870" s="21"/>
      <c r="FI870" s="21"/>
      <c r="FJ870" s="21"/>
    </row>
    <row r="871" spans="62:166" ht="15.75" customHeight="1" x14ac:dyDescent="0.2">
      <c r="BJ871" s="42"/>
      <c r="BK871" s="42"/>
      <c r="BL871" s="42"/>
      <c r="BM871" s="42"/>
      <c r="BN871" s="42"/>
      <c r="BO871" s="42"/>
      <c r="BP871" s="21"/>
      <c r="BQ871" s="21"/>
      <c r="BR871" s="21"/>
      <c r="BS871" s="21"/>
      <c r="BT871" s="21"/>
      <c r="BU871" s="21"/>
      <c r="BV871" s="42"/>
      <c r="BW871" s="42"/>
      <c r="BX871" s="42"/>
      <c r="BY871" s="42"/>
      <c r="BZ871" s="42"/>
      <c r="EA871" s="42"/>
      <c r="EB871" s="42"/>
      <c r="EC871" s="42"/>
      <c r="ED871" s="42"/>
      <c r="EP871" s="21"/>
      <c r="EQ871" s="21"/>
      <c r="ER871" s="21"/>
      <c r="ES871" s="21"/>
      <c r="ET871" s="21"/>
      <c r="EU871" s="21"/>
      <c r="EV871" s="21"/>
      <c r="EW871" s="42"/>
      <c r="EX871" s="42"/>
      <c r="EY871" s="42"/>
      <c r="EZ871" s="42"/>
      <c r="FA871" s="21"/>
      <c r="FB871" s="21"/>
      <c r="FC871" s="21"/>
      <c r="FD871" s="21"/>
      <c r="FE871" s="21"/>
      <c r="FF871" s="21"/>
      <c r="FG871" s="21"/>
      <c r="FH871" s="21"/>
      <c r="FI871" s="21"/>
      <c r="FJ871" s="21"/>
    </row>
    <row r="872" spans="62:166" ht="15.75" customHeight="1" x14ac:dyDescent="0.2">
      <c r="BJ872" s="42"/>
      <c r="BK872" s="42"/>
      <c r="BL872" s="42"/>
      <c r="BM872" s="42"/>
      <c r="BN872" s="42"/>
      <c r="BO872" s="42"/>
      <c r="BP872" s="21"/>
      <c r="BQ872" s="21"/>
      <c r="BR872" s="21"/>
      <c r="BS872" s="21"/>
      <c r="BT872" s="21"/>
      <c r="BU872" s="21"/>
      <c r="BV872" s="42"/>
      <c r="BW872" s="42"/>
      <c r="BX872" s="42"/>
      <c r="BY872" s="42"/>
      <c r="BZ872" s="42"/>
      <c r="EA872" s="42"/>
      <c r="EB872" s="42"/>
      <c r="EC872" s="42"/>
      <c r="ED872" s="42"/>
      <c r="EP872" s="21"/>
      <c r="EQ872" s="21"/>
      <c r="ER872" s="21"/>
      <c r="ES872" s="21"/>
      <c r="ET872" s="21"/>
      <c r="EU872" s="21"/>
      <c r="EV872" s="21"/>
      <c r="EW872" s="42"/>
      <c r="EX872" s="42"/>
      <c r="EY872" s="42"/>
      <c r="EZ872" s="42"/>
      <c r="FA872" s="21"/>
      <c r="FB872" s="21"/>
      <c r="FC872" s="21"/>
      <c r="FD872" s="21"/>
      <c r="FE872" s="21"/>
      <c r="FF872" s="21"/>
      <c r="FG872" s="21"/>
      <c r="FH872" s="21"/>
      <c r="FI872" s="21"/>
      <c r="FJ872" s="21"/>
    </row>
    <row r="873" spans="62:166" ht="15.75" customHeight="1" x14ac:dyDescent="0.2">
      <c r="BJ873" s="42"/>
      <c r="BK873" s="42"/>
      <c r="BL873" s="42"/>
      <c r="BM873" s="42"/>
      <c r="BN873" s="42"/>
      <c r="BO873" s="42"/>
      <c r="BP873" s="21"/>
      <c r="BQ873" s="21"/>
      <c r="BR873" s="21"/>
      <c r="BS873" s="21"/>
      <c r="BT873" s="21"/>
      <c r="BU873" s="21"/>
      <c r="BV873" s="42"/>
      <c r="BW873" s="42"/>
      <c r="BX873" s="42"/>
      <c r="BY873" s="42"/>
      <c r="BZ873" s="42"/>
      <c r="EA873" s="42"/>
      <c r="EB873" s="42"/>
      <c r="EC873" s="42"/>
      <c r="ED873" s="42"/>
      <c r="EP873" s="21"/>
      <c r="EQ873" s="21"/>
      <c r="ER873" s="21"/>
      <c r="ES873" s="21"/>
      <c r="ET873" s="21"/>
      <c r="EU873" s="21"/>
      <c r="EV873" s="21"/>
      <c r="EW873" s="42"/>
      <c r="EX873" s="42"/>
      <c r="EY873" s="42"/>
      <c r="EZ873" s="42"/>
      <c r="FA873" s="21"/>
      <c r="FB873" s="21"/>
      <c r="FC873" s="21"/>
      <c r="FD873" s="21"/>
      <c r="FE873" s="21"/>
      <c r="FF873" s="21"/>
      <c r="FG873" s="21"/>
      <c r="FH873" s="21"/>
      <c r="FI873" s="21"/>
      <c r="FJ873" s="21"/>
    </row>
    <row r="874" spans="62:166" ht="15.75" customHeight="1" x14ac:dyDescent="0.2">
      <c r="BJ874" s="42"/>
      <c r="BK874" s="42"/>
      <c r="BL874" s="42"/>
      <c r="BM874" s="42"/>
      <c r="BN874" s="42"/>
      <c r="BO874" s="42"/>
      <c r="BP874" s="21"/>
      <c r="BQ874" s="21"/>
      <c r="BR874" s="21"/>
      <c r="BS874" s="21"/>
      <c r="BT874" s="21"/>
      <c r="BU874" s="21"/>
      <c r="BV874" s="42"/>
      <c r="BW874" s="42"/>
      <c r="BX874" s="42"/>
      <c r="BY874" s="42"/>
      <c r="BZ874" s="42"/>
      <c r="EA874" s="42"/>
      <c r="EB874" s="42"/>
      <c r="EC874" s="42"/>
      <c r="ED874" s="42"/>
      <c r="EP874" s="21"/>
      <c r="EQ874" s="21"/>
      <c r="ER874" s="21"/>
      <c r="ES874" s="21"/>
      <c r="ET874" s="21"/>
      <c r="EU874" s="21"/>
      <c r="EV874" s="21"/>
      <c r="EW874" s="42"/>
      <c r="EX874" s="42"/>
      <c r="EY874" s="42"/>
      <c r="EZ874" s="42"/>
      <c r="FA874" s="21"/>
      <c r="FB874" s="21"/>
      <c r="FC874" s="21"/>
      <c r="FD874" s="21"/>
      <c r="FE874" s="21"/>
      <c r="FF874" s="21"/>
      <c r="FG874" s="21"/>
      <c r="FH874" s="21"/>
      <c r="FI874" s="21"/>
      <c r="FJ874" s="21"/>
    </row>
    <row r="875" spans="62:166" ht="15.75" customHeight="1" x14ac:dyDescent="0.2">
      <c r="BJ875" s="42"/>
      <c r="BK875" s="42"/>
      <c r="BL875" s="42"/>
      <c r="BM875" s="42"/>
      <c r="BN875" s="42"/>
      <c r="BO875" s="42"/>
      <c r="BP875" s="21"/>
      <c r="BQ875" s="21"/>
      <c r="BR875" s="21"/>
      <c r="BS875" s="21"/>
      <c r="BT875" s="21"/>
      <c r="BU875" s="21"/>
      <c r="BV875" s="42"/>
      <c r="BW875" s="42"/>
      <c r="BX875" s="42"/>
      <c r="BY875" s="42"/>
      <c r="BZ875" s="42"/>
      <c r="EA875" s="42"/>
      <c r="EB875" s="42"/>
      <c r="EC875" s="42"/>
      <c r="ED875" s="42"/>
      <c r="EP875" s="21"/>
      <c r="EQ875" s="21"/>
      <c r="ER875" s="21"/>
      <c r="ES875" s="21"/>
      <c r="ET875" s="21"/>
      <c r="EU875" s="21"/>
      <c r="EV875" s="21"/>
      <c r="EW875" s="42"/>
      <c r="EX875" s="42"/>
      <c r="EY875" s="42"/>
      <c r="EZ875" s="42"/>
      <c r="FA875" s="21"/>
      <c r="FB875" s="21"/>
      <c r="FC875" s="21"/>
      <c r="FD875" s="21"/>
      <c r="FE875" s="21"/>
      <c r="FF875" s="21"/>
      <c r="FG875" s="21"/>
      <c r="FH875" s="21"/>
      <c r="FI875" s="21"/>
      <c r="FJ875" s="21"/>
    </row>
    <row r="876" spans="62:166" ht="15.75" customHeight="1" x14ac:dyDescent="0.2">
      <c r="BJ876" s="42"/>
      <c r="BK876" s="42"/>
      <c r="BL876" s="42"/>
      <c r="BM876" s="42"/>
      <c r="BN876" s="42"/>
      <c r="BO876" s="42"/>
      <c r="BP876" s="21"/>
      <c r="BQ876" s="21"/>
      <c r="BR876" s="21"/>
      <c r="BS876" s="21"/>
      <c r="BT876" s="21"/>
      <c r="BU876" s="21"/>
      <c r="BV876" s="42"/>
      <c r="BW876" s="42"/>
      <c r="BX876" s="42"/>
      <c r="BY876" s="42"/>
      <c r="BZ876" s="42"/>
      <c r="EA876" s="42"/>
      <c r="EB876" s="42"/>
      <c r="EC876" s="42"/>
      <c r="ED876" s="42"/>
      <c r="EP876" s="21"/>
      <c r="EQ876" s="21"/>
      <c r="ER876" s="21"/>
      <c r="ES876" s="21"/>
      <c r="ET876" s="21"/>
      <c r="EU876" s="21"/>
      <c r="EV876" s="21"/>
      <c r="EW876" s="42"/>
      <c r="EX876" s="42"/>
      <c r="EY876" s="42"/>
      <c r="EZ876" s="42"/>
      <c r="FA876" s="21"/>
      <c r="FB876" s="21"/>
      <c r="FC876" s="21"/>
      <c r="FD876" s="21"/>
      <c r="FE876" s="21"/>
      <c r="FF876" s="21"/>
      <c r="FG876" s="21"/>
      <c r="FH876" s="21"/>
      <c r="FI876" s="21"/>
      <c r="FJ876" s="21"/>
    </row>
    <row r="877" spans="62:166" ht="15.75" customHeight="1" x14ac:dyDescent="0.2">
      <c r="BJ877" s="42"/>
      <c r="BK877" s="42"/>
      <c r="BL877" s="42"/>
      <c r="BM877" s="42"/>
      <c r="BN877" s="42"/>
      <c r="BO877" s="42"/>
      <c r="BP877" s="21"/>
      <c r="BQ877" s="21"/>
      <c r="BR877" s="21"/>
      <c r="BS877" s="21"/>
      <c r="BT877" s="21"/>
      <c r="BU877" s="21"/>
      <c r="BV877" s="42"/>
      <c r="BW877" s="42"/>
      <c r="BX877" s="42"/>
      <c r="BY877" s="42"/>
      <c r="BZ877" s="42"/>
      <c r="EA877" s="42"/>
      <c r="EB877" s="42"/>
      <c r="EC877" s="42"/>
      <c r="ED877" s="42"/>
      <c r="EP877" s="21"/>
      <c r="EQ877" s="21"/>
      <c r="ER877" s="21"/>
      <c r="ES877" s="21"/>
      <c r="ET877" s="21"/>
      <c r="EU877" s="21"/>
      <c r="EV877" s="21"/>
      <c r="EW877" s="42"/>
      <c r="EX877" s="42"/>
      <c r="EY877" s="42"/>
      <c r="EZ877" s="42"/>
      <c r="FA877" s="21"/>
      <c r="FB877" s="21"/>
      <c r="FC877" s="21"/>
      <c r="FD877" s="21"/>
      <c r="FE877" s="21"/>
      <c r="FF877" s="21"/>
      <c r="FG877" s="21"/>
      <c r="FH877" s="21"/>
      <c r="FI877" s="21"/>
      <c r="FJ877" s="21"/>
    </row>
    <row r="878" spans="62:166" ht="15.75" customHeight="1" x14ac:dyDescent="0.2">
      <c r="BJ878" s="42"/>
      <c r="BK878" s="42"/>
      <c r="BL878" s="42"/>
      <c r="BM878" s="42"/>
      <c r="BN878" s="42"/>
      <c r="BO878" s="42"/>
      <c r="BP878" s="21"/>
      <c r="BQ878" s="21"/>
      <c r="BR878" s="21"/>
      <c r="BS878" s="21"/>
      <c r="BT878" s="21"/>
      <c r="BU878" s="21"/>
      <c r="BV878" s="42"/>
      <c r="BW878" s="42"/>
      <c r="BX878" s="42"/>
      <c r="BY878" s="42"/>
      <c r="BZ878" s="42"/>
      <c r="EA878" s="42"/>
      <c r="EB878" s="42"/>
      <c r="EC878" s="42"/>
      <c r="ED878" s="42"/>
      <c r="EP878" s="21"/>
      <c r="EQ878" s="21"/>
      <c r="ER878" s="21"/>
      <c r="ES878" s="21"/>
      <c r="ET878" s="21"/>
      <c r="EU878" s="21"/>
      <c r="EV878" s="21"/>
      <c r="EW878" s="42"/>
      <c r="EX878" s="42"/>
      <c r="EY878" s="42"/>
      <c r="EZ878" s="42"/>
      <c r="FA878" s="21"/>
      <c r="FB878" s="21"/>
      <c r="FC878" s="21"/>
      <c r="FD878" s="21"/>
      <c r="FE878" s="21"/>
      <c r="FF878" s="21"/>
      <c r="FG878" s="21"/>
      <c r="FH878" s="21"/>
      <c r="FI878" s="21"/>
      <c r="FJ878" s="21"/>
    </row>
    <row r="879" spans="62:166" ht="15.75" customHeight="1" x14ac:dyDescent="0.2">
      <c r="BJ879" s="42"/>
      <c r="BK879" s="42"/>
      <c r="BL879" s="42"/>
      <c r="BM879" s="42"/>
      <c r="BN879" s="42"/>
      <c r="BO879" s="42"/>
      <c r="BP879" s="21"/>
      <c r="BQ879" s="21"/>
      <c r="BR879" s="21"/>
      <c r="BS879" s="21"/>
      <c r="BT879" s="21"/>
      <c r="BU879" s="21"/>
      <c r="BV879" s="42"/>
      <c r="BW879" s="42"/>
      <c r="BX879" s="42"/>
      <c r="BY879" s="42"/>
      <c r="BZ879" s="42"/>
      <c r="EA879" s="42"/>
      <c r="EB879" s="42"/>
      <c r="EC879" s="42"/>
      <c r="ED879" s="42"/>
      <c r="EP879" s="21"/>
      <c r="EQ879" s="21"/>
      <c r="ER879" s="21"/>
      <c r="ES879" s="21"/>
      <c r="ET879" s="21"/>
      <c r="EU879" s="21"/>
      <c r="EV879" s="21"/>
      <c r="EW879" s="42"/>
      <c r="EX879" s="42"/>
      <c r="EY879" s="42"/>
      <c r="EZ879" s="42"/>
      <c r="FA879" s="21"/>
      <c r="FB879" s="21"/>
      <c r="FC879" s="21"/>
      <c r="FD879" s="21"/>
      <c r="FE879" s="21"/>
      <c r="FF879" s="21"/>
      <c r="FG879" s="21"/>
      <c r="FH879" s="21"/>
      <c r="FI879" s="21"/>
      <c r="FJ879" s="21"/>
    </row>
    <row r="880" spans="62:166" ht="15.75" customHeight="1" x14ac:dyDescent="0.2">
      <c r="BJ880" s="42"/>
      <c r="BK880" s="42"/>
      <c r="BL880" s="42"/>
      <c r="BM880" s="42"/>
      <c r="BN880" s="42"/>
      <c r="BO880" s="42"/>
      <c r="BP880" s="21"/>
      <c r="BQ880" s="21"/>
      <c r="BR880" s="21"/>
      <c r="BS880" s="21"/>
      <c r="BT880" s="21"/>
      <c r="BU880" s="21"/>
      <c r="BV880" s="42"/>
      <c r="BW880" s="42"/>
      <c r="BX880" s="42"/>
      <c r="BY880" s="42"/>
      <c r="BZ880" s="42"/>
      <c r="EA880" s="42"/>
      <c r="EB880" s="42"/>
      <c r="EC880" s="42"/>
      <c r="ED880" s="42"/>
      <c r="EP880" s="21"/>
      <c r="EQ880" s="21"/>
      <c r="ER880" s="21"/>
      <c r="ES880" s="21"/>
      <c r="ET880" s="21"/>
      <c r="EU880" s="21"/>
      <c r="EV880" s="21"/>
      <c r="EW880" s="42"/>
      <c r="EX880" s="42"/>
      <c r="EY880" s="42"/>
      <c r="EZ880" s="42"/>
      <c r="FA880" s="21"/>
      <c r="FB880" s="21"/>
      <c r="FC880" s="21"/>
      <c r="FD880" s="21"/>
      <c r="FE880" s="21"/>
      <c r="FF880" s="21"/>
      <c r="FG880" s="21"/>
      <c r="FH880" s="21"/>
      <c r="FI880" s="21"/>
      <c r="FJ880" s="21"/>
    </row>
    <row r="881" spans="62:166" ht="15.75" customHeight="1" x14ac:dyDescent="0.2">
      <c r="BJ881" s="42"/>
      <c r="BK881" s="42"/>
      <c r="BL881" s="42"/>
      <c r="BM881" s="42"/>
      <c r="BN881" s="42"/>
      <c r="BO881" s="42"/>
      <c r="BP881" s="21"/>
      <c r="BQ881" s="21"/>
      <c r="BR881" s="21"/>
      <c r="BS881" s="21"/>
      <c r="BT881" s="21"/>
      <c r="BU881" s="21"/>
      <c r="BV881" s="42"/>
      <c r="BW881" s="42"/>
      <c r="BX881" s="42"/>
      <c r="BY881" s="42"/>
      <c r="BZ881" s="42"/>
      <c r="EA881" s="42"/>
      <c r="EB881" s="42"/>
      <c r="EC881" s="42"/>
      <c r="ED881" s="42"/>
      <c r="EP881" s="21"/>
      <c r="EQ881" s="21"/>
      <c r="ER881" s="21"/>
      <c r="ES881" s="21"/>
      <c r="ET881" s="21"/>
      <c r="EU881" s="21"/>
      <c r="EV881" s="21"/>
      <c r="EW881" s="42"/>
      <c r="EX881" s="42"/>
      <c r="EY881" s="42"/>
      <c r="EZ881" s="42"/>
      <c r="FA881" s="21"/>
      <c r="FB881" s="21"/>
      <c r="FC881" s="21"/>
      <c r="FD881" s="21"/>
      <c r="FE881" s="21"/>
      <c r="FF881" s="21"/>
      <c r="FG881" s="21"/>
      <c r="FH881" s="21"/>
      <c r="FI881" s="21"/>
      <c r="FJ881" s="21"/>
    </row>
    <row r="882" spans="62:166" ht="15.75" customHeight="1" x14ac:dyDescent="0.2">
      <c r="BJ882" s="42"/>
      <c r="BK882" s="42"/>
      <c r="BL882" s="42"/>
      <c r="BM882" s="42"/>
      <c r="BN882" s="42"/>
      <c r="BO882" s="42"/>
      <c r="BP882" s="21"/>
      <c r="BQ882" s="21"/>
      <c r="BR882" s="21"/>
      <c r="BS882" s="21"/>
      <c r="BT882" s="21"/>
      <c r="BU882" s="21"/>
      <c r="BV882" s="42"/>
      <c r="BW882" s="42"/>
      <c r="BX882" s="42"/>
      <c r="BY882" s="42"/>
      <c r="BZ882" s="42"/>
      <c r="EA882" s="42"/>
      <c r="EB882" s="42"/>
      <c r="EC882" s="42"/>
      <c r="ED882" s="42"/>
      <c r="EP882" s="21"/>
      <c r="EQ882" s="21"/>
      <c r="ER882" s="21"/>
      <c r="ES882" s="21"/>
      <c r="ET882" s="21"/>
      <c r="EU882" s="21"/>
      <c r="EV882" s="21"/>
      <c r="EW882" s="42"/>
      <c r="EX882" s="42"/>
      <c r="EY882" s="42"/>
      <c r="EZ882" s="42"/>
      <c r="FA882" s="21"/>
      <c r="FB882" s="21"/>
      <c r="FC882" s="21"/>
      <c r="FD882" s="21"/>
      <c r="FE882" s="21"/>
      <c r="FF882" s="21"/>
      <c r="FG882" s="21"/>
      <c r="FH882" s="21"/>
      <c r="FI882" s="21"/>
      <c r="FJ882" s="21"/>
    </row>
    <row r="883" spans="62:166" ht="15.75" customHeight="1" x14ac:dyDescent="0.2">
      <c r="BJ883" s="42"/>
      <c r="BK883" s="42"/>
      <c r="BL883" s="42"/>
      <c r="BM883" s="42"/>
      <c r="BN883" s="42"/>
      <c r="BO883" s="42"/>
      <c r="BP883" s="21"/>
      <c r="BQ883" s="21"/>
      <c r="BR883" s="21"/>
      <c r="BS883" s="21"/>
      <c r="BT883" s="21"/>
      <c r="BU883" s="21"/>
      <c r="BV883" s="42"/>
      <c r="BW883" s="42"/>
      <c r="BX883" s="42"/>
      <c r="BY883" s="42"/>
      <c r="BZ883" s="42"/>
      <c r="EA883" s="42"/>
      <c r="EB883" s="42"/>
      <c r="EC883" s="42"/>
      <c r="ED883" s="42"/>
      <c r="EP883" s="21"/>
      <c r="EQ883" s="21"/>
      <c r="ER883" s="21"/>
      <c r="ES883" s="21"/>
      <c r="ET883" s="21"/>
      <c r="EU883" s="21"/>
      <c r="EV883" s="21"/>
      <c r="EW883" s="42"/>
      <c r="EX883" s="42"/>
      <c r="EY883" s="42"/>
      <c r="EZ883" s="42"/>
      <c r="FA883" s="21"/>
      <c r="FB883" s="21"/>
      <c r="FC883" s="21"/>
      <c r="FD883" s="21"/>
      <c r="FE883" s="21"/>
      <c r="FF883" s="21"/>
      <c r="FG883" s="21"/>
      <c r="FH883" s="21"/>
      <c r="FI883" s="21"/>
      <c r="FJ883" s="21"/>
    </row>
    <row r="884" spans="62:166" ht="15.75" customHeight="1" x14ac:dyDescent="0.2">
      <c r="BJ884" s="42"/>
      <c r="BK884" s="42"/>
      <c r="BL884" s="42"/>
      <c r="BM884" s="42"/>
      <c r="BN884" s="42"/>
      <c r="BO884" s="42"/>
      <c r="BP884" s="21"/>
      <c r="BQ884" s="21"/>
      <c r="BR884" s="21"/>
      <c r="BS884" s="21"/>
      <c r="BT884" s="21"/>
      <c r="BU884" s="21"/>
      <c r="BV884" s="42"/>
      <c r="BW884" s="42"/>
      <c r="BX884" s="42"/>
      <c r="BY884" s="42"/>
      <c r="BZ884" s="42"/>
      <c r="EA884" s="42"/>
      <c r="EB884" s="42"/>
      <c r="EC884" s="42"/>
      <c r="ED884" s="42"/>
      <c r="EP884" s="21"/>
      <c r="EQ884" s="21"/>
      <c r="ER884" s="21"/>
      <c r="ES884" s="21"/>
      <c r="ET884" s="21"/>
      <c r="EU884" s="21"/>
      <c r="EV884" s="21"/>
      <c r="EW884" s="42"/>
      <c r="EX884" s="42"/>
      <c r="EY884" s="42"/>
      <c r="EZ884" s="42"/>
      <c r="FA884" s="21"/>
      <c r="FB884" s="21"/>
      <c r="FC884" s="21"/>
      <c r="FD884" s="21"/>
      <c r="FE884" s="21"/>
      <c r="FF884" s="21"/>
      <c r="FG884" s="21"/>
      <c r="FH884" s="21"/>
      <c r="FI884" s="21"/>
      <c r="FJ884" s="21"/>
    </row>
    <row r="885" spans="62:166" ht="15.75" customHeight="1" x14ac:dyDescent="0.2">
      <c r="BJ885" s="42"/>
      <c r="BK885" s="42"/>
      <c r="BL885" s="42"/>
      <c r="BM885" s="42"/>
      <c r="BN885" s="42"/>
      <c r="BO885" s="42"/>
      <c r="BP885" s="21"/>
      <c r="BQ885" s="21"/>
      <c r="BR885" s="21"/>
      <c r="BS885" s="21"/>
      <c r="BT885" s="21"/>
      <c r="BU885" s="21"/>
      <c r="BV885" s="42"/>
      <c r="BW885" s="42"/>
      <c r="BX885" s="42"/>
      <c r="BY885" s="42"/>
      <c r="BZ885" s="42"/>
      <c r="EA885" s="42"/>
      <c r="EB885" s="42"/>
      <c r="EC885" s="42"/>
      <c r="ED885" s="42"/>
      <c r="EP885" s="21"/>
      <c r="EQ885" s="21"/>
      <c r="ER885" s="21"/>
      <c r="ES885" s="21"/>
      <c r="ET885" s="21"/>
      <c r="EU885" s="21"/>
      <c r="EV885" s="21"/>
      <c r="EW885" s="42"/>
      <c r="EX885" s="42"/>
      <c r="EY885" s="42"/>
      <c r="EZ885" s="42"/>
      <c r="FA885" s="21"/>
      <c r="FB885" s="21"/>
      <c r="FC885" s="21"/>
      <c r="FD885" s="21"/>
      <c r="FE885" s="21"/>
      <c r="FF885" s="21"/>
      <c r="FG885" s="21"/>
      <c r="FH885" s="21"/>
      <c r="FI885" s="21"/>
      <c r="FJ885" s="21"/>
    </row>
    <row r="886" spans="62:166" ht="15.75" customHeight="1" x14ac:dyDescent="0.2">
      <c r="BJ886" s="42"/>
      <c r="BK886" s="42"/>
      <c r="BL886" s="42"/>
      <c r="BM886" s="42"/>
      <c r="BN886" s="42"/>
      <c r="BO886" s="42"/>
      <c r="BP886" s="21"/>
      <c r="BQ886" s="21"/>
      <c r="BR886" s="21"/>
      <c r="BS886" s="21"/>
      <c r="BT886" s="21"/>
      <c r="BU886" s="21"/>
      <c r="BV886" s="42"/>
      <c r="BW886" s="42"/>
      <c r="BX886" s="42"/>
      <c r="BY886" s="42"/>
      <c r="BZ886" s="42"/>
      <c r="EA886" s="42"/>
      <c r="EB886" s="42"/>
      <c r="EC886" s="42"/>
      <c r="ED886" s="42"/>
      <c r="EP886" s="21"/>
      <c r="EQ886" s="21"/>
      <c r="ER886" s="21"/>
      <c r="ES886" s="21"/>
      <c r="ET886" s="21"/>
      <c r="EU886" s="21"/>
      <c r="EV886" s="21"/>
      <c r="EW886" s="42"/>
      <c r="EX886" s="42"/>
      <c r="EY886" s="42"/>
      <c r="EZ886" s="42"/>
      <c r="FA886" s="21"/>
      <c r="FB886" s="21"/>
      <c r="FC886" s="21"/>
      <c r="FD886" s="21"/>
      <c r="FE886" s="21"/>
      <c r="FF886" s="21"/>
      <c r="FG886" s="21"/>
      <c r="FH886" s="21"/>
      <c r="FI886" s="21"/>
      <c r="FJ886" s="21"/>
    </row>
    <row r="887" spans="62:166" ht="15.75" customHeight="1" x14ac:dyDescent="0.2">
      <c r="BJ887" s="42"/>
      <c r="BK887" s="42"/>
      <c r="BL887" s="42"/>
      <c r="BM887" s="42"/>
      <c r="BN887" s="42"/>
      <c r="BO887" s="42"/>
      <c r="BP887" s="21"/>
      <c r="BQ887" s="21"/>
      <c r="BR887" s="21"/>
      <c r="BS887" s="21"/>
      <c r="BT887" s="21"/>
      <c r="BU887" s="21"/>
      <c r="BV887" s="42"/>
      <c r="BW887" s="42"/>
      <c r="BX887" s="42"/>
      <c r="BY887" s="42"/>
      <c r="BZ887" s="42"/>
      <c r="EA887" s="42"/>
      <c r="EB887" s="42"/>
      <c r="EC887" s="42"/>
      <c r="ED887" s="42"/>
      <c r="EP887" s="21"/>
      <c r="EQ887" s="21"/>
      <c r="ER887" s="21"/>
      <c r="ES887" s="21"/>
      <c r="ET887" s="21"/>
      <c r="EU887" s="21"/>
      <c r="EV887" s="21"/>
      <c r="EW887" s="42"/>
      <c r="EX887" s="42"/>
      <c r="EY887" s="42"/>
      <c r="EZ887" s="42"/>
      <c r="FA887" s="21"/>
      <c r="FB887" s="21"/>
      <c r="FC887" s="21"/>
      <c r="FD887" s="21"/>
      <c r="FE887" s="21"/>
      <c r="FF887" s="21"/>
      <c r="FG887" s="21"/>
      <c r="FH887" s="21"/>
      <c r="FI887" s="21"/>
      <c r="FJ887" s="21"/>
    </row>
    <row r="888" spans="62:166" ht="15.75" customHeight="1" x14ac:dyDescent="0.2">
      <c r="BJ888" s="42"/>
      <c r="BK888" s="42"/>
      <c r="BL888" s="42"/>
      <c r="BM888" s="42"/>
      <c r="BN888" s="42"/>
      <c r="BO888" s="42"/>
      <c r="BP888" s="21"/>
      <c r="BQ888" s="21"/>
      <c r="BR888" s="21"/>
      <c r="BS888" s="21"/>
      <c r="BT888" s="21"/>
      <c r="BU888" s="21"/>
      <c r="BV888" s="42"/>
      <c r="BW888" s="42"/>
      <c r="BX888" s="42"/>
      <c r="BY888" s="42"/>
      <c r="BZ888" s="42"/>
      <c r="EA888" s="42"/>
      <c r="EB888" s="42"/>
      <c r="EC888" s="42"/>
      <c r="ED888" s="42"/>
      <c r="EP888" s="21"/>
      <c r="EQ888" s="21"/>
      <c r="ER888" s="21"/>
      <c r="ES888" s="21"/>
      <c r="ET888" s="21"/>
      <c r="EU888" s="21"/>
      <c r="EV888" s="21"/>
      <c r="EW888" s="42"/>
      <c r="EX888" s="42"/>
      <c r="EY888" s="42"/>
      <c r="EZ888" s="42"/>
      <c r="FA888" s="21"/>
      <c r="FB888" s="21"/>
      <c r="FC888" s="21"/>
      <c r="FD888" s="21"/>
      <c r="FE888" s="21"/>
      <c r="FF888" s="21"/>
      <c r="FG888" s="21"/>
      <c r="FH888" s="21"/>
      <c r="FI888" s="21"/>
      <c r="FJ888" s="21"/>
    </row>
    <row r="889" spans="62:166" ht="15.75" customHeight="1" x14ac:dyDescent="0.2">
      <c r="BJ889" s="42"/>
      <c r="BK889" s="42"/>
      <c r="BL889" s="42"/>
      <c r="BM889" s="42"/>
      <c r="BN889" s="42"/>
      <c r="BO889" s="42"/>
      <c r="BP889" s="21"/>
      <c r="BQ889" s="21"/>
      <c r="BR889" s="21"/>
      <c r="BS889" s="21"/>
      <c r="BT889" s="21"/>
      <c r="BU889" s="21"/>
      <c r="BV889" s="42"/>
      <c r="BW889" s="42"/>
      <c r="BX889" s="42"/>
      <c r="BY889" s="42"/>
      <c r="BZ889" s="42"/>
      <c r="EA889" s="42"/>
      <c r="EB889" s="42"/>
      <c r="EC889" s="42"/>
      <c r="ED889" s="42"/>
      <c r="EP889" s="21"/>
      <c r="EQ889" s="21"/>
      <c r="ER889" s="21"/>
      <c r="ES889" s="21"/>
      <c r="ET889" s="21"/>
      <c r="EU889" s="21"/>
      <c r="EV889" s="21"/>
      <c r="EW889" s="42"/>
      <c r="EX889" s="42"/>
      <c r="EY889" s="42"/>
      <c r="EZ889" s="42"/>
      <c r="FA889" s="21"/>
      <c r="FB889" s="21"/>
      <c r="FC889" s="21"/>
      <c r="FD889" s="21"/>
      <c r="FE889" s="21"/>
      <c r="FF889" s="21"/>
      <c r="FG889" s="21"/>
      <c r="FH889" s="21"/>
      <c r="FI889" s="21"/>
      <c r="FJ889" s="21"/>
    </row>
    <row r="890" spans="62:166" ht="15.75" customHeight="1" x14ac:dyDescent="0.2">
      <c r="BJ890" s="42"/>
      <c r="BK890" s="42"/>
      <c r="BL890" s="42"/>
      <c r="BM890" s="42"/>
      <c r="BN890" s="42"/>
      <c r="BO890" s="42"/>
      <c r="BP890" s="21"/>
      <c r="BQ890" s="21"/>
      <c r="BR890" s="21"/>
      <c r="BS890" s="21"/>
      <c r="BT890" s="21"/>
      <c r="BU890" s="21"/>
      <c r="BV890" s="42"/>
      <c r="BW890" s="42"/>
      <c r="BX890" s="42"/>
      <c r="BY890" s="42"/>
      <c r="BZ890" s="42"/>
      <c r="EA890" s="42"/>
      <c r="EB890" s="42"/>
      <c r="EC890" s="42"/>
      <c r="ED890" s="42"/>
      <c r="EP890" s="21"/>
      <c r="EQ890" s="21"/>
      <c r="ER890" s="21"/>
      <c r="ES890" s="21"/>
      <c r="ET890" s="21"/>
      <c r="EU890" s="21"/>
      <c r="EV890" s="21"/>
      <c r="EW890" s="42"/>
      <c r="EX890" s="42"/>
      <c r="EY890" s="42"/>
      <c r="EZ890" s="42"/>
      <c r="FA890" s="21"/>
      <c r="FB890" s="21"/>
      <c r="FC890" s="21"/>
      <c r="FD890" s="21"/>
      <c r="FE890" s="21"/>
      <c r="FF890" s="21"/>
      <c r="FG890" s="21"/>
      <c r="FH890" s="21"/>
      <c r="FI890" s="21"/>
      <c r="FJ890" s="21"/>
    </row>
    <row r="891" spans="62:166" ht="15.75" customHeight="1" x14ac:dyDescent="0.2">
      <c r="BJ891" s="42"/>
      <c r="BK891" s="42"/>
      <c r="BL891" s="42"/>
      <c r="BM891" s="42"/>
      <c r="BN891" s="42"/>
      <c r="BO891" s="42"/>
      <c r="BP891" s="21"/>
      <c r="BQ891" s="21"/>
      <c r="BR891" s="21"/>
      <c r="BS891" s="21"/>
      <c r="BT891" s="21"/>
      <c r="BU891" s="21"/>
      <c r="BV891" s="42"/>
      <c r="BW891" s="42"/>
      <c r="BX891" s="42"/>
      <c r="BY891" s="42"/>
      <c r="BZ891" s="42"/>
      <c r="EA891" s="42"/>
      <c r="EB891" s="42"/>
      <c r="EC891" s="42"/>
      <c r="ED891" s="42"/>
      <c r="EP891" s="21"/>
      <c r="EQ891" s="21"/>
      <c r="ER891" s="21"/>
      <c r="ES891" s="21"/>
      <c r="ET891" s="21"/>
      <c r="EU891" s="21"/>
      <c r="EV891" s="21"/>
      <c r="EW891" s="42"/>
      <c r="EX891" s="42"/>
      <c r="EY891" s="42"/>
      <c r="EZ891" s="42"/>
      <c r="FA891" s="21"/>
      <c r="FB891" s="21"/>
      <c r="FC891" s="21"/>
      <c r="FD891" s="21"/>
      <c r="FE891" s="21"/>
      <c r="FF891" s="21"/>
      <c r="FG891" s="21"/>
      <c r="FH891" s="21"/>
      <c r="FI891" s="21"/>
      <c r="FJ891" s="21"/>
    </row>
    <row r="892" spans="62:166" ht="15.75" customHeight="1" x14ac:dyDescent="0.2">
      <c r="BJ892" s="42"/>
      <c r="BK892" s="42"/>
      <c r="BL892" s="42"/>
      <c r="BM892" s="42"/>
      <c r="BN892" s="42"/>
      <c r="BO892" s="42"/>
      <c r="BP892" s="21"/>
      <c r="BQ892" s="21"/>
      <c r="BR892" s="21"/>
      <c r="BS892" s="21"/>
      <c r="BT892" s="21"/>
      <c r="BU892" s="21"/>
      <c r="BV892" s="42"/>
      <c r="BW892" s="42"/>
      <c r="BX892" s="42"/>
      <c r="BY892" s="42"/>
      <c r="BZ892" s="42"/>
      <c r="EA892" s="42"/>
      <c r="EB892" s="42"/>
      <c r="EC892" s="42"/>
      <c r="ED892" s="42"/>
      <c r="EP892" s="21"/>
      <c r="EQ892" s="21"/>
      <c r="ER892" s="21"/>
      <c r="ES892" s="21"/>
      <c r="ET892" s="21"/>
      <c r="EU892" s="21"/>
      <c r="EV892" s="21"/>
      <c r="EW892" s="42"/>
      <c r="EX892" s="42"/>
      <c r="EY892" s="42"/>
      <c r="EZ892" s="42"/>
      <c r="FA892" s="21"/>
      <c r="FB892" s="21"/>
      <c r="FC892" s="21"/>
      <c r="FD892" s="21"/>
      <c r="FE892" s="21"/>
      <c r="FF892" s="21"/>
      <c r="FG892" s="21"/>
      <c r="FH892" s="21"/>
      <c r="FI892" s="21"/>
      <c r="FJ892" s="21"/>
    </row>
    <row r="893" spans="62:166" ht="15.75" customHeight="1" x14ac:dyDescent="0.2">
      <c r="BJ893" s="42"/>
      <c r="BK893" s="42"/>
      <c r="BL893" s="42"/>
      <c r="BM893" s="42"/>
      <c r="BN893" s="42"/>
      <c r="BO893" s="42"/>
      <c r="BP893" s="21"/>
      <c r="BQ893" s="21"/>
      <c r="BR893" s="21"/>
      <c r="BS893" s="21"/>
      <c r="BT893" s="21"/>
      <c r="BU893" s="21"/>
      <c r="BV893" s="42"/>
      <c r="BW893" s="42"/>
      <c r="BX893" s="42"/>
      <c r="BY893" s="42"/>
      <c r="BZ893" s="42"/>
      <c r="EA893" s="42"/>
      <c r="EB893" s="42"/>
      <c r="EC893" s="42"/>
      <c r="ED893" s="42"/>
      <c r="EP893" s="21"/>
      <c r="EQ893" s="21"/>
      <c r="ER893" s="21"/>
      <c r="ES893" s="21"/>
      <c r="ET893" s="21"/>
      <c r="EU893" s="21"/>
      <c r="EV893" s="21"/>
      <c r="EW893" s="42"/>
      <c r="EX893" s="42"/>
      <c r="EY893" s="42"/>
      <c r="EZ893" s="42"/>
      <c r="FA893" s="21"/>
      <c r="FB893" s="21"/>
      <c r="FC893" s="21"/>
      <c r="FD893" s="21"/>
      <c r="FE893" s="21"/>
      <c r="FF893" s="21"/>
      <c r="FG893" s="21"/>
      <c r="FH893" s="21"/>
      <c r="FI893" s="21"/>
      <c r="FJ893" s="21"/>
    </row>
    <row r="894" spans="62:166" ht="15.75" customHeight="1" x14ac:dyDescent="0.2">
      <c r="BJ894" s="42"/>
      <c r="BK894" s="42"/>
      <c r="BL894" s="42"/>
      <c r="BM894" s="42"/>
      <c r="BN894" s="42"/>
      <c r="BO894" s="42"/>
      <c r="BP894" s="21"/>
      <c r="BQ894" s="21"/>
      <c r="BR894" s="21"/>
      <c r="BS894" s="21"/>
      <c r="BT894" s="21"/>
      <c r="BU894" s="21"/>
      <c r="BV894" s="42"/>
      <c r="BW894" s="42"/>
      <c r="BX894" s="42"/>
      <c r="BY894" s="42"/>
      <c r="BZ894" s="42"/>
      <c r="EA894" s="42"/>
      <c r="EB894" s="42"/>
      <c r="EC894" s="42"/>
      <c r="ED894" s="42"/>
      <c r="EP894" s="21"/>
      <c r="EQ894" s="21"/>
      <c r="ER894" s="21"/>
      <c r="ES894" s="21"/>
      <c r="ET894" s="21"/>
      <c r="EU894" s="21"/>
      <c r="EV894" s="21"/>
      <c r="EW894" s="42"/>
      <c r="EX894" s="42"/>
      <c r="EY894" s="42"/>
      <c r="EZ894" s="42"/>
      <c r="FA894" s="21"/>
      <c r="FB894" s="21"/>
      <c r="FC894" s="21"/>
      <c r="FD894" s="21"/>
      <c r="FE894" s="21"/>
      <c r="FF894" s="21"/>
      <c r="FG894" s="21"/>
      <c r="FH894" s="21"/>
      <c r="FI894" s="21"/>
      <c r="FJ894" s="21"/>
    </row>
    <row r="895" spans="62:166" ht="15.75" customHeight="1" x14ac:dyDescent="0.2">
      <c r="BJ895" s="42"/>
      <c r="BK895" s="42"/>
      <c r="BL895" s="42"/>
      <c r="BM895" s="42"/>
      <c r="BN895" s="42"/>
      <c r="BO895" s="42"/>
      <c r="BP895" s="21"/>
      <c r="BQ895" s="21"/>
      <c r="BR895" s="21"/>
      <c r="BS895" s="21"/>
      <c r="BT895" s="21"/>
      <c r="BU895" s="21"/>
      <c r="BV895" s="42"/>
      <c r="BW895" s="42"/>
      <c r="BX895" s="42"/>
      <c r="BY895" s="42"/>
      <c r="BZ895" s="42"/>
      <c r="EA895" s="42"/>
      <c r="EB895" s="42"/>
      <c r="EC895" s="42"/>
      <c r="ED895" s="42"/>
      <c r="EP895" s="21"/>
      <c r="EQ895" s="21"/>
      <c r="ER895" s="21"/>
      <c r="ES895" s="21"/>
      <c r="ET895" s="21"/>
      <c r="EU895" s="21"/>
      <c r="EV895" s="21"/>
      <c r="EW895" s="42"/>
      <c r="EX895" s="42"/>
      <c r="EY895" s="42"/>
      <c r="EZ895" s="42"/>
      <c r="FA895" s="21"/>
      <c r="FB895" s="21"/>
      <c r="FC895" s="21"/>
      <c r="FD895" s="21"/>
      <c r="FE895" s="21"/>
      <c r="FF895" s="21"/>
      <c r="FG895" s="21"/>
      <c r="FH895" s="21"/>
      <c r="FI895" s="21"/>
      <c r="FJ895" s="21"/>
    </row>
    <row r="896" spans="62:166" ht="15.75" customHeight="1" x14ac:dyDescent="0.2">
      <c r="BJ896" s="42"/>
      <c r="BK896" s="42"/>
      <c r="BL896" s="42"/>
      <c r="BM896" s="42"/>
      <c r="BN896" s="42"/>
      <c r="BO896" s="42"/>
      <c r="BP896" s="21"/>
      <c r="BQ896" s="21"/>
      <c r="BR896" s="21"/>
      <c r="BS896" s="21"/>
      <c r="BT896" s="21"/>
      <c r="BU896" s="21"/>
      <c r="BV896" s="42"/>
      <c r="BW896" s="42"/>
      <c r="BX896" s="42"/>
      <c r="BY896" s="42"/>
      <c r="BZ896" s="42"/>
      <c r="EA896" s="42"/>
      <c r="EB896" s="42"/>
      <c r="EC896" s="42"/>
      <c r="ED896" s="42"/>
      <c r="EP896" s="21"/>
      <c r="EQ896" s="21"/>
      <c r="ER896" s="21"/>
      <c r="ES896" s="21"/>
      <c r="ET896" s="21"/>
      <c r="EU896" s="21"/>
      <c r="EV896" s="21"/>
      <c r="EW896" s="42"/>
      <c r="EX896" s="42"/>
      <c r="EY896" s="42"/>
      <c r="EZ896" s="42"/>
      <c r="FA896" s="21"/>
      <c r="FB896" s="21"/>
      <c r="FC896" s="21"/>
      <c r="FD896" s="21"/>
      <c r="FE896" s="21"/>
      <c r="FF896" s="21"/>
      <c r="FG896" s="21"/>
      <c r="FH896" s="21"/>
      <c r="FI896" s="21"/>
      <c r="FJ896" s="21"/>
    </row>
    <row r="897" spans="62:166" ht="15.75" customHeight="1" x14ac:dyDescent="0.2">
      <c r="BJ897" s="42"/>
      <c r="BK897" s="42"/>
      <c r="BL897" s="42"/>
      <c r="BM897" s="42"/>
      <c r="BN897" s="42"/>
      <c r="BO897" s="42"/>
      <c r="BP897" s="21"/>
      <c r="BQ897" s="21"/>
      <c r="BR897" s="21"/>
      <c r="BS897" s="21"/>
      <c r="BT897" s="21"/>
      <c r="BU897" s="21"/>
      <c r="BV897" s="42"/>
      <c r="BW897" s="42"/>
      <c r="BX897" s="42"/>
      <c r="BY897" s="42"/>
      <c r="BZ897" s="42"/>
      <c r="EA897" s="42"/>
      <c r="EB897" s="42"/>
      <c r="EC897" s="42"/>
      <c r="ED897" s="42"/>
      <c r="EP897" s="21"/>
      <c r="EQ897" s="21"/>
      <c r="ER897" s="21"/>
      <c r="ES897" s="21"/>
      <c r="ET897" s="21"/>
      <c r="EU897" s="21"/>
      <c r="EV897" s="21"/>
      <c r="EW897" s="42"/>
      <c r="EX897" s="42"/>
      <c r="EY897" s="42"/>
      <c r="EZ897" s="42"/>
      <c r="FA897" s="21"/>
      <c r="FB897" s="21"/>
      <c r="FC897" s="21"/>
      <c r="FD897" s="21"/>
      <c r="FE897" s="21"/>
      <c r="FF897" s="21"/>
      <c r="FG897" s="21"/>
      <c r="FH897" s="21"/>
      <c r="FI897" s="21"/>
      <c r="FJ897" s="21"/>
    </row>
    <row r="898" spans="62:166" ht="15.75" customHeight="1" x14ac:dyDescent="0.2">
      <c r="BJ898" s="42"/>
      <c r="BK898" s="42"/>
      <c r="BL898" s="42"/>
      <c r="BM898" s="42"/>
      <c r="BN898" s="42"/>
      <c r="BO898" s="42"/>
      <c r="BP898" s="21"/>
      <c r="BQ898" s="21"/>
      <c r="BR898" s="21"/>
      <c r="BS898" s="21"/>
      <c r="BT898" s="21"/>
      <c r="BU898" s="21"/>
      <c r="BV898" s="42"/>
      <c r="BW898" s="42"/>
      <c r="BX898" s="42"/>
      <c r="BY898" s="42"/>
      <c r="BZ898" s="42"/>
      <c r="EA898" s="42"/>
      <c r="EB898" s="42"/>
      <c r="EC898" s="42"/>
      <c r="ED898" s="42"/>
      <c r="EP898" s="21"/>
      <c r="EQ898" s="21"/>
      <c r="ER898" s="21"/>
      <c r="ES898" s="21"/>
      <c r="ET898" s="21"/>
      <c r="EU898" s="21"/>
      <c r="EV898" s="21"/>
      <c r="EW898" s="42"/>
      <c r="EX898" s="42"/>
      <c r="EY898" s="42"/>
      <c r="EZ898" s="42"/>
      <c r="FA898" s="21"/>
      <c r="FB898" s="21"/>
      <c r="FC898" s="21"/>
      <c r="FD898" s="21"/>
      <c r="FE898" s="21"/>
      <c r="FF898" s="21"/>
      <c r="FG898" s="21"/>
      <c r="FH898" s="21"/>
      <c r="FI898" s="21"/>
      <c r="FJ898" s="21"/>
    </row>
    <row r="899" spans="62:166" ht="15.75" customHeight="1" x14ac:dyDescent="0.2">
      <c r="BJ899" s="42"/>
      <c r="BK899" s="42"/>
      <c r="BL899" s="42"/>
      <c r="BM899" s="42"/>
      <c r="BN899" s="42"/>
      <c r="BO899" s="42"/>
      <c r="BP899" s="21"/>
      <c r="BQ899" s="21"/>
      <c r="BR899" s="21"/>
      <c r="BS899" s="21"/>
      <c r="BT899" s="21"/>
      <c r="BU899" s="21"/>
      <c r="BV899" s="42"/>
      <c r="BW899" s="42"/>
      <c r="BX899" s="42"/>
      <c r="BY899" s="42"/>
      <c r="BZ899" s="42"/>
      <c r="EA899" s="42"/>
      <c r="EB899" s="42"/>
      <c r="EC899" s="42"/>
      <c r="ED899" s="42"/>
      <c r="EP899" s="21"/>
      <c r="EQ899" s="21"/>
      <c r="ER899" s="21"/>
      <c r="ES899" s="21"/>
      <c r="ET899" s="21"/>
      <c r="EU899" s="21"/>
      <c r="EV899" s="21"/>
      <c r="EW899" s="42"/>
      <c r="EX899" s="42"/>
      <c r="EY899" s="42"/>
      <c r="EZ899" s="42"/>
      <c r="FA899" s="21"/>
      <c r="FB899" s="21"/>
      <c r="FC899" s="21"/>
      <c r="FD899" s="21"/>
      <c r="FE899" s="21"/>
      <c r="FF899" s="21"/>
      <c r="FG899" s="21"/>
      <c r="FH899" s="21"/>
      <c r="FI899" s="21"/>
      <c r="FJ899" s="21"/>
    </row>
    <row r="900" spans="62:166" ht="15.75" customHeight="1" x14ac:dyDescent="0.2">
      <c r="BJ900" s="42"/>
      <c r="BK900" s="42"/>
      <c r="BL900" s="42"/>
      <c r="BM900" s="42"/>
      <c r="BN900" s="42"/>
      <c r="BO900" s="42"/>
      <c r="BP900" s="21"/>
      <c r="BQ900" s="21"/>
      <c r="BR900" s="21"/>
      <c r="BS900" s="21"/>
      <c r="BT900" s="21"/>
      <c r="BU900" s="21"/>
      <c r="BV900" s="42"/>
      <c r="BW900" s="42"/>
      <c r="BX900" s="42"/>
      <c r="BY900" s="42"/>
      <c r="BZ900" s="42"/>
      <c r="EA900" s="42"/>
      <c r="EB900" s="42"/>
      <c r="EC900" s="42"/>
      <c r="ED900" s="42"/>
      <c r="EP900" s="21"/>
      <c r="EQ900" s="21"/>
      <c r="ER900" s="21"/>
      <c r="ES900" s="21"/>
      <c r="ET900" s="21"/>
      <c r="EU900" s="21"/>
      <c r="EV900" s="21"/>
      <c r="EW900" s="42"/>
      <c r="EX900" s="42"/>
      <c r="EY900" s="42"/>
      <c r="EZ900" s="42"/>
      <c r="FA900" s="21"/>
      <c r="FB900" s="21"/>
      <c r="FC900" s="21"/>
      <c r="FD900" s="21"/>
      <c r="FE900" s="21"/>
      <c r="FF900" s="21"/>
      <c r="FG900" s="21"/>
      <c r="FH900" s="21"/>
      <c r="FI900" s="21"/>
      <c r="FJ900" s="21"/>
    </row>
    <row r="901" spans="62:166" ht="15.75" customHeight="1" x14ac:dyDescent="0.2">
      <c r="BJ901" s="42"/>
      <c r="BK901" s="42"/>
      <c r="BL901" s="42"/>
      <c r="BM901" s="42"/>
      <c r="BN901" s="42"/>
      <c r="BO901" s="42"/>
      <c r="BP901" s="21"/>
      <c r="BQ901" s="21"/>
      <c r="BR901" s="21"/>
      <c r="BS901" s="21"/>
      <c r="BT901" s="21"/>
      <c r="BU901" s="21"/>
      <c r="BV901" s="42"/>
      <c r="BW901" s="42"/>
      <c r="BX901" s="42"/>
      <c r="BY901" s="42"/>
      <c r="BZ901" s="42"/>
      <c r="EA901" s="42"/>
      <c r="EB901" s="42"/>
      <c r="EC901" s="42"/>
      <c r="ED901" s="42"/>
      <c r="EP901" s="21"/>
      <c r="EQ901" s="21"/>
      <c r="ER901" s="21"/>
      <c r="ES901" s="21"/>
      <c r="ET901" s="21"/>
      <c r="EU901" s="21"/>
      <c r="EV901" s="21"/>
      <c r="EW901" s="42"/>
      <c r="EX901" s="42"/>
      <c r="EY901" s="42"/>
      <c r="EZ901" s="42"/>
      <c r="FA901" s="21"/>
      <c r="FB901" s="21"/>
      <c r="FC901" s="21"/>
      <c r="FD901" s="21"/>
      <c r="FE901" s="21"/>
      <c r="FF901" s="21"/>
      <c r="FG901" s="21"/>
      <c r="FH901" s="21"/>
      <c r="FI901" s="21"/>
      <c r="FJ901" s="21"/>
    </row>
    <row r="902" spans="62:166" ht="15.75" customHeight="1" x14ac:dyDescent="0.2">
      <c r="BJ902" s="42"/>
      <c r="BK902" s="42"/>
      <c r="BL902" s="42"/>
      <c r="BM902" s="42"/>
      <c r="BN902" s="42"/>
      <c r="BO902" s="42"/>
      <c r="BP902" s="21"/>
      <c r="BQ902" s="21"/>
      <c r="BR902" s="21"/>
      <c r="BS902" s="21"/>
      <c r="BT902" s="21"/>
      <c r="BU902" s="21"/>
      <c r="BV902" s="42"/>
      <c r="BW902" s="42"/>
      <c r="BX902" s="42"/>
      <c r="BY902" s="42"/>
      <c r="BZ902" s="42"/>
      <c r="EA902" s="42"/>
      <c r="EB902" s="42"/>
      <c r="EC902" s="42"/>
      <c r="ED902" s="42"/>
      <c r="EP902" s="21"/>
      <c r="EQ902" s="21"/>
      <c r="ER902" s="21"/>
      <c r="ES902" s="21"/>
      <c r="ET902" s="21"/>
      <c r="EU902" s="21"/>
      <c r="EV902" s="21"/>
      <c r="EW902" s="42"/>
      <c r="EX902" s="42"/>
      <c r="EY902" s="42"/>
      <c r="EZ902" s="42"/>
      <c r="FA902" s="21"/>
      <c r="FB902" s="21"/>
      <c r="FC902" s="21"/>
      <c r="FD902" s="21"/>
      <c r="FE902" s="21"/>
      <c r="FF902" s="21"/>
      <c r="FG902" s="21"/>
      <c r="FH902" s="21"/>
      <c r="FI902" s="21"/>
      <c r="FJ902" s="21"/>
    </row>
    <row r="903" spans="62:166" ht="15.75" customHeight="1" x14ac:dyDescent="0.2">
      <c r="BJ903" s="42"/>
      <c r="BK903" s="42"/>
      <c r="BL903" s="42"/>
      <c r="BM903" s="42"/>
      <c r="BN903" s="42"/>
      <c r="BO903" s="42"/>
      <c r="BP903" s="21"/>
      <c r="BQ903" s="21"/>
      <c r="BR903" s="21"/>
      <c r="BS903" s="21"/>
      <c r="BT903" s="21"/>
      <c r="BU903" s="21"/>
      <c r="BV903" s="42"/>
      <c r="BW903" s="42"/>
      <c r="BX903" s="42"/>
      <c r="BY903" s="42"/>
      <c r="BZ903" s="42"/>
      <c r="EA903" s="42"/>
      <c r="EB903" s="42"/>
      <c r="EC903" s="42"/>
      <c r="ED903" s="42"/>
      <c r="EP903" s="21"/>
      <c r="EQ903" s="21"/>
      <c r="ER903" s="21"/>
      <c r="ES903" s="21"/>
      <c r="ET903" s="21"/>
      <c r="EU903" s="21"/>
      <c r="EV903" s="21"/>
      <c r="EW903" s="42"/>
      <c r="EX903" s="42"/>
      <c r="EY903" s="42"/>
      <c r="EZ903" s="42"/>
      <c r="FA903" s="21"/>
      <c r="FB903" s="21"/>
      <c r="FC903" s="21"/>
      <c r="FD903" s="21"/>
      <c r="FE903" s="21"/>
      <c r="FF903" s="21"/>
      <c r="FG903" s="21"/>
      <c r="FH903" s="21"/>
      <c r="FI903" s="21"/>
      <c r="FJ903" s="21"/>
    </row>
    <row r="904" spans="62:166" ht="15.75" customHeight="1" x14ac:dyDescent="0.2">
      <c r="BJ904" s="42"/>
      <c r="BK904" s="42"/>
      <c r="BL904" s="42"/>
      <c r="BM904" s="42"/>
      <c r="BN904" s="42"/>
      <c r="BO904" s="42"/>
      <c r="BP904" s="21"/>
      <c r="BQ904" s="21"/>
      <c r="BR904" s="21"/>
      <c r="BS904" s="21"/>
      <c r="BT904" s="21"/>
      <c r="BU904" s="21"/>
      <c r="BV904" s="42"/>
      <c r="BW904" s="42"/>
      <c r="BX904" s="42"/>
      <c r="BY904" s="42"/>
      <c r="BZ904" s="42"/>
      <c r="EA904" s="42"/>
      <c r="EB904" s="42"/>
      <c r="EC904" s="42"/>
      <c r="ED904" s="42"/>
      <c r="EP904" s="21"/>
      <c r="EQ904" s="21"/>
      <c r="ER904" s="21"/>
      <c r="ES904" s="21"/>
      <c r="ET904" s="21"/>
      <c r="EU904" s="21"/>
      <c r="EV904" s="21"/>
      <c r="EW904" s="42"/>
      <c r="EX904" s="42"/>
      <c r="EY904" s="42"/>
      <c r="EZ904" s="42"/>
      <c r="FA904" s="21"/>
      <c r="FB904" s="21"/>
      <c r="FC904" s="21"/>
      <c r="FD904" s="21"/>
      <c r="FE904" s="21"/>
      <c r="FF904" s="21"/>
      <c r="FG904" s="21"/>
      <c r="FH904" s="21"/>
      <c r="FI904" s="21"/>
      <c r="FJ904" s="21"/>
    </row>
    <row r="905" spans="62:166" ht="15.75" customHeight="1" x14ac:dyDescent="0.2">
      <c r="BJ905" s="42"/>
      <c r="BK905" s="42"/>
      <c r="BL905" s="42"/>
      <c r="BM905" s="42"/>
      <c r="BN905" s="42"/>
      <c r="BO905" s="42"/>
      <c r="BP905" s="21"/>
      <c r="BQ905" s="21"/>
      <c r="BR905" s="21"/>
      <c r="BS905" s="21"/>
      <c r="BT905" s="21"/>
      <c r="BU905" s="21"/>
      <c r="BV905" s="42"/>
      <c r="BW905" s="42"/>
      <c r="BX905" s="42"/>
      <c r="BY905" s="42"/>
      <c r="BZ905" s="42"/>
      <c r="EA905" s="42"/>
      <c r="EB905" s="42"/>
      <c r="EC905" s="42"/>
      <c r="ED905" s="42"/>
      <c r="EP905" s="21"/>
      <c r="EQ905" s="21"/>
      <c r="ER905" s="21"/>
      <c r="ES905" s="21"/>
      <c r="ET905" s="21"/>
      <c r="EU905" s="21"/>
      <c r="EV905" s="21"/>
      <c r="EW905" s="42"/>
      <c r="EX905" s="42"/>
      <c r="EY905" s="42"/>
      <c r="EZ905" s="42"/>
      <c r="FA905" s="21"/>
      <c r="FB905" s="21"/>
      <c r="FC905" s="21"/>
      <c r="FD905" s="21"/>
      <c r="FE905" s="21"/>
      <c r="FF905" s="21"/>
      <c r="FG905" s="21"/>
      <c r="FH905" s="21"/>
      <c r="FI905" s="21"/>
      <c r="FJ905" s="21"/>
    </row>
    <row r="906" spans="62:166" ht="15.75" customHeight="1" x14ac:dyDescent="0.2">
      <c r="BJ906" s="42"/>
      <c r="BK906" s="42"/>
      <c r="BL906" s="42"/>
      <c r="BM906" s="42"/>
      <c r="BN906" s="42"/>
      <c r="BO906" s="42"/>
      <c r="BP906" s="21"/>
      <c r="BQ906" s="21"/>
      <c r="BR906" s="21"/>
      <c r="BS906" s="21"/>
      <c r="BT906" s="21"/>
      <c r="BU906" s="21"/>
      <c r="BV906" s="42"/>
      <c r="BW906" s="42"/>
      <c r="BX906" s="42"/>
      <c r="BY906" s="42"/>
      <c r="BZ906" s="42"/>
      <c r="EA906" s="42"/>
      <c r="EB906" s="42"/>
      <c r="EC906" s="42"/>
      <c r="ED906" s="42"/>
      <c r="EP906" s="21"/>
      <c r="EQ906" s="21"/>
      <c r="ER906" s="21"/>
      <c r="ES906" s="21"/>
      <c r="ET906" s="21"/>
      <c r="EU906" s="21"/>
      <c r="EV906" s="21"/>
      <c r="EW906" s="42"/>
      <c r="EX906" s="42"/>
      <c r="EY906" s="42"/>
      <c r="EZ906" s="42"/>
      <c r="FA906" s="21"/>
      <c r="FB906" s="21"/>
      <c r="FC906" s="21"/>
      <c r="FD906" s="21"/>
      <c r="FE906" s="21"/>
      <c r="FF906" s="21"/>
      <c r="FG906" s="21"/>
      <c r="FH906" s="21"/>
      <c r="FI906" s="21"/>
      <c r="FJ906" s="21"/>
    </row>
    <row r="907" spans="62:166" ht="15.75" customHeight="1" x14ac:dyDescent="0.2">
      <c r="BJ907" s="42"/>
      <c r="BK907" s="42"/>
      <c r="BL907" s="42"/>
      <c r="BM907" s="42"/>
      <c r="BN907" s="42"/>
      <c r="BO907" s="42"/>
      <c r="BP907" s="21"/>
      <c r="BQ907" s="21"/>
      <c r="BR907" s="21"/>
      <c r="BS907" s="21"/>
      <c r="BT907" s="21"/>
      <c r="BU907" s="21"/>
      <c r="BV907" s="42"/>
      <c r="BW907" s="42"/>
      <c r="BX907" s="42"/>
      <c r="BY907" s="42"/>
      <c r="BZ907" s="42"/>
      <c r="EA907" s="42"/>
      <c r="EB907" s="42"/>
      <c r="EC907" s="42"/>
      <c r="ED907" s="42"/>
      <c r="EP907" s="21"/>
      <c r="EQ907" s="21"/>
      <c r="ER907" s="21"/>
      <c r="ES907" s="21"/>
      <c r="ET907" s="21"/>
      <c r="EU907" s="21"/>
      <c r="EV907" s="21"/>
      <c r="EW907" s="42"/>
      <c r="EX907" s="42"/>
      <c r="EY907" s="42"/>
      <c r="EZ907" s="42"/>
      <c r="FA907" s="21"/>
      <c r="FB907" s="21"/>
      <c r="FC907" s="21"/>
      <c r="FD907" s="21"/>
      <c r="FE907" s="21"/>
      <c r="FF907" s="21"/>
      <c r="FG907" s="21"/>
      <c r="FH907" s="21"/>
      <c r="FI907" s="21"/>
      <c r="FJ907" s="21"/>
    </row>
    <row r="908" spans="62:166" ht="15.75" customHeight="1" x14ac:dyDescent="0.2">
      <c r="BJ908" s="42"/>
      <c r="BK908" s="42"/>
      <c r="BL908" s="42"/>
      <c r="BM908" s="42"/>
      <c r="BN908" s="42"/>
      <c r="BO908" s="42"/>
      <c r="BP908" s="21"/>
      <c r="BQ908" s="21"/>
      <c r="BR908" s="21"/>
      <c r="BS908" s="21"/>
      <c r="BT908" s="21"/>
      <c r="BU908" s="21"/>
      <c r="BV908" s="42"/>
      <c r="BW908" s="42"/>
      <c r="BX908" s="42"/>
      <c r="BY908" s="42"/>
      <c r="BZ908" s="42"/>
      <c r="EA908" s="42"/>
      <c r="EB908" s="42"/>
      <c r="EC908" s="42"/>
      <c r="ED908" s="42"/>
      <c r="EP908" s="21"/>
      <c r="EQ908" s="21"/>
      <c r="ER908" s="21"/>
      <c r="ES908" s="21"/>
      <c r="ET908" s="21"/>
      <c r="EU908" s="21"/>
      <c r="EV908" s="21"/>
      <c r="EW908" s="42"/>
      <c r="EX908" s="42"/>
      <c r="EY908" s="42"/>
      <c r="EZ908" s="42"/>
      <c r="FA908" s="21"/>
      <c r="FB908" s="21"/>
      <c r="FC908" s="21"/>
      <c r="FD908" s="21"/>
      <c r="FE908" s="21"/>
      <c r="FF908" s="21"/>
      <c r="FG908" s="21"/>
      <c r="FH908" s="21"/>
      <c r="FI908" s="21"/>
      <c r="FJ908" s="21"/>
    </row>
    <row r="909" spans="62:166" ht="15.75" customHeight="1" x14ac:dyDescent="0.2">
      <c r="BJ909" s="42"/>
      <c r="BK909" s="42"/>
      <c r="BL909" s="42"/>
      <c r="BM909" s="42"/>
      <c r="BN909" s="42"/>
      <c r="BO909" s="42"/>
      <c r="BP909" s="21"/>
      <c r="BQ909" s="21"/>
      <c r="BR909" s="21"/>
      <c r="BS909" s="21"/>
      <c r="BT909" s="21"/>
      <c r="BU909" s="21"/>
      <c r="BV909" s="42"/>
      <c r="BW909" s="42"/>
      <c r="BX909" s="42"/>
      <c r="BY909" s="42"/>
      <c r="BZ909" s="42"/>
      <c r="EA909" s="42"/>
      <c r="EB909" s="42"/>
      <c r="EC909" s="42"/>
      <c r="ED909" s="42"/>
      <c r="EP909" s="21"/>
      <c r="EQ909" s="21"/>
      <c r="ER909" s="21"/>
      <c r="ES909" s="21"/>
      <c r="ET909" s="21"/>
      <c r="EU909" s="21"/>
      <c r="EV909" s="21"/>
      <c r="EW909" s="42"/>
      <c r="EX909" s="42"/>
      <c r="EY909" s="42"/>
      <c r="EZ909" s="42"/>
      <c r="FA909" s="21"/>
      <c r="FB909" s="21"/>
      <c r="FC909" s="21"/>
      <c r="FD909" s="21"/>
      <c r="FE909" s="21"/>
      <c r="FF909" s="21"/>
      <c r="FG909" s="21"/>
      <c r="FH909" s="21"/>
      <c r="FI909" s="21"/>
      <c r="FJ909" s="21"/>
    </row>
    <row r="910" spans="62:166" ht="15.75" customHeight="1" x14ac:dyDescent="0.2">
      <c r="BJ910" s="42"/>
      <c r="BK910" s="42"/>
      <c r="BL910" s="42"/>
      <c r="BM910" s="42"/>
      <c r="BN910" s="42"/>
      <c r="BO910" s="42"/>
      <c r="BP910" s="21"/>
      <c r="BQ910" s="21"/>
      <c r="BR910" s="21"/>
      <c r="BS910" s="21"/>
      <c r="BT910" s="21"/>
      <c r="BU910" s="21"/>
      <c r="BV910" s="42"/>
      <c r="BW910" s="42"/>
      <c r="BX910" s="42"/>
      <c r="BY910" s="42"/>
      <c r="BZ910" s="42"/>
      <c r="EA910" s="42"/>
      <c r="EB910" s="42"/>
      <c r="EC910" s="42"/>
      <c r="ED910" s="42"/>
      <c r="EP910" s="21"/>
      <c r="EQ910" s="21"/>
      <c r="ER910" s="21"/>
      <c r="ES910" s="21"/>
      <c r="ET910" s="21"/>
      <c r="EU910" s="21"/>
      <c r="EV910" s="21"/>
      <c r="EW910" s="42"/>
      <c r="EX910" s="42"/>
      <c r="EY910" s="42"/>
      <c r="EZ910" s="42"/>
      <c r="FA910" s="21"/>
      <c r="FB910" s="21"/>
      <c r="FC910" s="21"/>
      <c r="FD910" s="21"/>
      <c r="FE910" s="21"/>
      <c r="FF910" s="21"/>
      <c r="FG910" s="21"/>
      <c r="FH910" s="21"/>
      <c r="FI910" s="21"/>
      <c r="FJ910" s="21"/>
    </row>
    <row r="911" spans="62:166" ht="15.75" customHeight="1" x14ac:dyDescent="0.2">
      <c r="BJ911" s="42"/>
      <c r="BK911" s="42"/>
      <c r="BL911" s="42"/>
      <c r="BM911" s="42"/>
      <c r="BN911" s="42"/>
      <c r="BO911" s="42"/>
      <c r="BP911" s="21"/>
      <c r="BQ911" s="21"/>
      <c r="BR911" s="21"/>
      <c r="BS911" s="21"/>
      <c r="BT911" s="21"/>
      <c r="BU911" s="21"/>
      <c r="BV911" s="42"/>
      <c r="BW911" s="42"/>
      <c r="BX911" s="42"/>
      <c r="BY911" s="42"/>
      <c r="BZ911" s="42"/>
      <c r="EA911" s="42"/>
      <c r="EB911" s="42"/>
      <c r="EC911" s="42"/>
      <c r="ED911" s="42"/>
      <c r="EP911" s="21"/>
      <c r="EQ911" s="21"/>
      <c r="ER911" s="21"/>
      <c r="ES911" s="21"/>
      <c r="ET911" s="21"/>
      <c r="EU911" s="21"/>
      <c r="EV911" s="21"/>
      <c r="EW911" s="42"/>
      <c r="EX911" s="42"/>
      <c r="EY911" s="42"/>
      <c r="EZ911" s="42"/>
      <c r="FA911" s="21"/>
      <c r="FB911" s="21"/>
      <c r="FC911" s="21"/>
      <c r="FD911" s="21"/>
      <c r="FE911" s="21"/>
      <c r="FF911" s="21"/>
      <c r="FG911" s="21"/>
      <c r="FH911" s="21"/>
      <c r="FI911" s="21"/>
      <c r="FJ911" s="21"/>
    </row>
    <row r="912" spans="62:166" ht="15.75" customHeight="1" x14ac:dyDescent="0.2">
      <c r="BJ912" s="42"/>
      <c r="BK912" s="42"/>
      <c r="BL912" s="42"/>
      <c r="BM912" s="42"/>
      <c r="BN912" s="42"/>
      <c r="BO912" s="42"/>
      <c r="BP912" s="21"/>
      <c r="BQ912" s="21"/>
      <c r="BR912" s="21"/>
      <c r="BS912" s="21"/>
      <c r="BT912" s="21"/>
      <c r="BU912" s="21"/>
      <c r="BV912" s="42"/>
      <c r="BW912" s="42"/>
      <c r="BX912" s="42"/>
      <c r="BY912" s="42"/>
      <c r="BZ912" s="42"/>
      <c r="EA912" s="42"/>
      <c r="EB912" s="42"/>
      <c r="EC912" s="42"/>
      <c r="ED912" s="42"/>
      <c r="EP912" s="21"/>
      <c r="EQ912" s="21"/>
      <c r="ER912" s="21"/>
      <c r="ES912" s="21"/>
      <c r="ET912" s="21"/>
      <c r="EU912" s="21"/>
      <c r="EV912" s="21"/>
      <c r="EW912" s="42"/>
      <c r="EX912" s="42"/>
      <c r="EY912" s="42"/>
      <c r="EZ912" s="42"/>
      <c r="FA912" s="21"/>
      <c r="FB912" s="21"/>
      <c r="FC912" s="21"/>
      <c r="FD912" s="21"/>
      <c r="FE912" s="21"/>
      <c r="FF912" s="21"/>
      <c r="FG912" s="21"/>
      <c r="FH912" s="21"/>
      <c r="FI912" s="21"/>
      <c r="FJ912" s="21"/>
    </row>
    <row r="913" spans="62:166" ht="15.75" customHeight="1" x14ac:dyDescent="0.2">
      <c r="BJ913" s="42"/>
      <c r="BK913" s="42"/>
      <c r="BL913" s="42"/>
      <c r="BM913" s="42"/>
      <c r="BN913" s="42"/>
      <c r="BO913" s="42"/>
      <c r="BP913" s="21"/>
      <c r="BQ913" s="21"/>
      <c r="BR913" s="21"/>
      <c r="BS913" s="21"/>
      <c r="BT913" s="21"/>
      <c r="BU913" s="21"/>
      <c r="BV913" s="42"/>
      <c r="BW913" s="42"/>
      <c r="BX913" s="42"/>
      <c r="BY913" s="42"/>
      <c r="BZ913" s="42"/>
      <c r="EA913" s="42"/>
      <c r="EB913" s="42"/>
      <c r="EC913" s="42"/>
      <c r="ED913" s="42"/>
      <c r="EP913" s="21"/>
      <c r="EQ913" s="21"/>
      <c r="ER913" s="21"/>
      <c r="ES913" s="21"/>
      <c r="ET913" s="21"/>
      <c r="EU913" s="21"/>
      <c r="EV913" s="21"/>
      <c r="EW913" s="42"/>
      <c r="EX913" s="42"/>
      <c r="EY913" s="42"/>
      <c r="EZ913" s="42"/>
      <c r="FA913" s="21"/>
      <c r="FB913" s="21"/>
      <c r="FC913" s="21"/>
      <c r="FD913" s="21"/>
      <c r="FE913" s="21"/>
      <c r="FF913" s="21"/>
      <c r="FG913" s="21"/>
      <c r="FH913" s="21"/>
      <c r="FI913" s="21"/>
      <c r="FJ913" s="21"/>
    </row>
    <row r="914" spans="62:166" ht="15.75" customHeight="1" x14ac:dyDescent="0.2">
      <c r="BJ914" s="42"/>
      <c r="BK914" s="42"/>
      <c r="BL914" s="42"/>
      <c r="BM914" s="42"/>
      <c r="BN914" s="42"/>
      <c r="BO914" s="42"/>
      <c r="BP914" s="21"/>
      <c r="BQ914" s="21"/>
      <c r="BR914" s="21"/>
      <c r="BS914" s="21"/>
      <c r="BT914" s="21"/>
      <c r="BU914" s="21"/>
      <c r="BV914" s="42"/>
      <c r="BW914" s="42"/>
      <c r="BX914" s="42"/>
      <c r="BY914" s="42"/>
      <c r="BZ914" s="42"/>
      <c r="EA914" s="42"/>
      <c r="EB914" s="42"/>
      <c r="EC914" s="42"/>
      <c r="ED914" s="42"/>
      <c r="EP914" s="21"/>
      <c r="EQ914" s="21"/>
      <c r="ER914" s="21"/>
      <c r="ES914" s="21"/>
      <c r="ET914" s="21"/>
      <c r="EU914" s="21"/>
      <c r="EV914" s="21"/>
      <c r="EW914" s="42"/>
      <c r="EX914" s="42"/>
      <c r="EY914" s="42"/>
      <c r="EZ914" s="42"/>
      <c r="FA914" s="21"/>
      <c r="FB914" s="21"/>
      <c r="FC914" s="21"/>
      <c r="FD914" s="21"/>
      <c r="FE914" s="21"/>
      <c r="FF914" s="21"/>
      <c r="FG914" s="21"/>
      <c r="FH914" s="21"/>
      <c r="FI914" s="21"/>
      <c r="FJ914" s="21"/>
    </row>
    <row r="915" spans="62:166" ht="15.75" customHeight="1" x14ac:dyDescent="0.2">
      <c r="BJ915" s="42"/>
      <c r="BK915" s="42"/>
      <c r="BL915" s="42"/>
      <c r="BM915" s="42"/>
      <c r="BN915" s="42"/>
      <c r="BO915" s="42"/>
      <c r="BP915" s="21"/>
      <c r="BQ915" s="21"/>
      <c r="BR915" s="21"/>
      <c r="BS915" s="21"/>
      <c r="BT915" s="21"/>
      <c r="BU915" s="21"/>
      <c r="BV915" s="42"/>
      <c r="BW915" s="42"/>
      <c r="BX915" s="42"/>
      <c r="BY915" s="42"/>
      <c r="BZ915" s="42"/>
      <c r="EA915" s="42"/>
      <c r="EB915" s="42"/>
      <c r="EC915" s="42"/>
      <c r="ED915" s="42"/>
      <c r="EP915" s="21"/>
      <c r="EQ915" s="21"/>
      <c r="ER915" s="21"/>
      <c r="ES915" s="21"/>
      <c r="ET915" s="21"/>
      <c r="EU915" s="21"/>
      <c r="EV915" s="21"/>
      <c r="EW915" s="42"/>
      <c r="EX915" s="42"/>
      <c r="EY915" s="42"/>
      <c r="EZ915" s="42"/>
      <c r="FA915" s="21"/>
      <c r="FB915" s="21"/>
      <c r="FC915" s="21"/>
      <c r="FD915" s="21"/>
      <c r="FE915" s="21"/>
      <c r="FF915" s="21"/>
      <c r="FG915" s="21"/>
      <c r="FH915" s="21"/>
      <c r="FI915" s="21"/>
      <c r="FJ915" s="21"/>
    </row>
    <row r="916" spans="62:166" ht="15.75" customHeight="1" x14ac:dyDescent="0.2">
      <c r="BJ916" s="42"/>
      <c r="BK916" s="42"/>
      <c r="BL916" s="42"/>
      <c r="BM916" s="42"/>
      <c r="BN916" s="42"/>
      <c r="BO916" s="42"/>
      <c r="BP916" s="21"/>
      <c r="BQ916" s="21"/>
      <c r="BR916" s="21"/>
      <c r="BS916" s="21"/>
      <c r="BT916" s="21"/>
      <c r="BU916" s="21"/>
      <c r="BV916" s="42"/>
      <c r="BW916" s="42"/>
      <c r="BX916" s="42"/>
      <c r="BY916" s="42"/>
      <c r="BZ916" s="42"/>
      <c r="EA916" s="42"/>
      <c r="EB916" s="42"/>
      <c r="EC916" s="42"/>
      <c r="ED916" s="42"/>
      <c r="EP916" s="21"/>
      <c r="EQ916" s="21"/>
      <c r="ER916" s="21"/>
      <c r="ES916" s="21"/>
      <c r="ET916" s="21"/>
      <c r="EU916" s="21"/>
      <c r="EV916" s="21"/>
      <c r="EW916" s="42"/>
      <c r="EX916" s="42"/>
      <c r="EY916" s="42"/>
      <c r="EZ916" s="42"/>
      <c r="FA916" s="21"/>
      <c r="FB916" s="21"/>
      <c r="FC916" s="21"/>
      <c r="FD916" s="21"/>
      <c r="FE916" s="21"/>
      <c r="FF916" s="21"/>
      <c r="FG916" s="21"/>
      <c r="FH916" s="21"/>
      <c r="FI916" s="21"/>
      <c r="FJ916" s="21"/>
    </row>
    <row r="917" spans="62:166" ht="15.75" customHeight="1" x14ac:dyDescent="0.2">
      <c r="BJ917" s="42"/>
      <c r="BK917" s="42"/>
      <c r="BL917" s="42"/>
      <c r="BM917" s="42"/>
      <c r="BN917" s="42"/>
      <c r="BO917" s="42"/>
      <c r="BP917" s="21"/>
      <c r="BQ917" s="21"/>
      <c r="BR917" s="21"/>
      <c r="BS917" s="21"/>
      <c r="BT917" s="21"/>
      <c r="BU917" s="21"/>
      <c r="BV917" s="42"/>
      <c r="BW917" s="42"/>
      <c r="BX917" s="42"/>
      <c r="BY917" s="42"/>
      <c r="BZ917" s="42"/>
      <c r="EA917" s="42"/>
      <c r="EB917" s="42"/>
      <c r="EC917" s="42"/>
      <c r="ED917" s="42"/>
      <c r="EP917" s="21"/>
      <c r="EQ917" s="21"/>
      <c r="ER917" s="21"/>
      <c r="ES917" s="21"/>
      <c r="ET917" s="21"/>
      <c r="EU917" s="21"/>
      <c r="EV917" s="21"/>
      <c r="EW917" s="42"/>
      <c r="EX917" s="42"/>
      <c r="EY917" s="42"/>
      <c r="EZ917" s="42"/>
      <c r="FA917" s="21"/>
      <c r="FB917" s="21"/>
      <c r="FC917" s="21"/>
      <c r="FD917" s="21"/>
      <c r="FE917" s="21"/>
      <c r="FF917" s="21"/>
      <c r="FG917" s="21"/>
      <c r="FH917" s="21"/>
      <c r="FI917" s="21"/>
      <c r="FJ917" s="21"/>
    </row>
    <row r="918" spans="62:166" ht="15.75" customHeight="1" x14ac:dyDescent="0.2">
      <c r="BJ918" s="42"/>
      <c r="BK918" s="42"/>
      <c r="BL918" s="42"/>
      <c r="BM918" s="42"/>
      <c r="BN918" s="42"/>
      <c r="BO918" s="42"/>
      <c r="BP918" s="21"/>
      <c r="BQ918" s="21"/>
      <c r="BR918" s="21"/>
      <c r="BS918" s="21"/>
      <c r="BT918" s="21"/>
      <c r="BU918" s="21"/>
      <c r="BV918" s="42"/>
      <c r="BW918" s="42"/>
      <c r="BX918" s="42"/>
      <c r="BY918" s="42"/>
      <c r="BZ918" s="42"/>
      <c r="EA918" s="42"/>
      <c r="EB918" s="42"/>
      <c r="EC918" s="42"/>
      <c r="ED918" s="42"/>
      <c r="EP918" s="21"/>
      <c r="EQ918" s="21"/>
      <c r="ER918" s="21"/>
      <c r="ES918" s="21"/>
      <c r="ET918" s="21"/>
      <c r="EU918" s="21"/>
      <c r="EV918" s="21"/>
      <c r="EW918" s="42"/>
      <c r="EX918" s="42"/>
      <c r="EY918" s="42"/>
      <c r="EZ918" s="42"/>
      <c r="FA918" s="21"/>
      <c r="FB918" s="21"/>
      <c r="FC918" s="21"/>
      <c r="FD918" s="21"/>
      <c r="FE918" s="21"/>
      <c r="FF918" s="21"/>
      <c r="FG918" s="21"/>
      <c r="FH918" s="21"/>
      <c r="FI918" s="21"/>
      <c r="FJ918" s="21"/>
    </row>
    <row r="919" spans="62:166" ht="15.75" customHeight="1" x14ac:dyDescent="0.2">
      <c r="BJ919" s="42"/>
      <c r="BK919" s="42"/>
      <c r="BL919" s="42"/>
      <c r="BM919" s="42"/>
      <c r="BN919" s="42"/>
      <c r="BO919" s="42"/>
      <c r="BP919" s="21"/>
      <c r="BQ919" s="21"/>
      <c r="BR919" s="21"/>
      <c r="BS919" s="21"/>
      <c r="BT919" s="21"/>
      <c r="BU919" s="21"/>
      <c r="BV919" s="42"/>
      <c r="BW919" s="42"/>
      <c r="BX919" s="42"/>
      <c r="BY919" s="42"/>
      <c r="BZ919" s="42"/>
      <c r="EA919" s="42"/>
      <c r="EB919" s="42"/>
      <c r="EC919" s="42"/>
      <c r="ED919" s="42"/>
      <c r="EP919" s="21"/>
      <c r="EQ919" s="21"/>
      <c r="ER919" s="21"/>
      <c r="ES919" s="21"/>
      <c r="ET919" s="21"/>
      <c r="EU919" s="21"/>
      <c r="EV919" s="21"/>
      <c r="EW919" s="42"/>
      <c r="EX919" s="42"/>
      <c r="EY919" s="42"/>
      <c r="EZ919" s="42"/>
      <c r="FA919" s="21"/>
      <c r="FB919" s="21"/>
      <c r="FC919" s="21"/>
      <c r="FD919" s="21"/>
      <c r="FE919" s="21"/>
      <c r="FF919" s="21"/>
      <c r="FG919" s="21"/>
      <c r="FH919" s="21"/>
      <c r="FI919" s="21"/>
      <c r="FJ919" s="21"/>
    </row>
    <row r="920" spans="62:166" ht="15.75" customHeight="1" x14ac:dyDescent="0.2">
      <c r="BJ920" s="42"/>
      <c r="BK920" s="42"/>
      <c r="BL920" s="42"/>
      <c r="BM920" s="42"/>
      <c r="BN920" s="42"/>
      <c r="BO920" s="42"/>
      <c r="BP920" s="21"/>
      <c r="BQ920" s="21"/>
      <c r="BR920" s="21"/>
      <c r="BS920" s="21"/>
      <c r="BT920" s="21"/>
      <c r="BU920" s="21"/>
      <c r="BV920" s="42"/>
      <c r="BW920" s="42"/>
      <c r="BX920" s="42"/>
      <c r="BY920" s="42"/>
      <c r="BZ920" s="42"/>
      <c r="EA920" s="42"/>
      <c r="EB920" s="42"/>
      <c r="EC920" s="42"/>
      <c r="ED920" s="42"/>
      <c r="EP920" s="21"/>
      <c r="EQ920" s="21"/>
      <c r="ER920" s="21"/>
      <c r="ES920" s="21"/>
      <c r="ET920" s="21"/>
      <c r="EU920" s="21"/>
      <c r="EV920" s="21"/>
      <c r="EW920" s="42"/>
      <c r="EX920" s="42"/>
      <c r="EY920" s="42"/>
      <c r="EZ920" s="42"/>
      <c r="FA920" s="21"/>
      <c r="FB920" s="21"/>
      <c r="FC920" s="21"/>
      <c r="FD920" s="21"/>
      <c r="FE920" s="21"/>
      <c r="FF920" s="21"/>
      <c r="FG920" s="21"/>
      <c r="FH920" s="21"/>
      <c r="FI920" s="21"/>
      <c r="FJ920" s="21"/>
    </row>
    <row r="921" spans="62:166" ht="15.75" customHeight="1" x14ac:dyDescent="0.2">
      <c r="BJ921" s="42"/>
      <c r="BK921" s="42"/>
      <c r="BL921" s="42"/>
      <c r="BM921" s="42"/>
      <c r="BN921" s="42"/>
      <c r="BO921" s="42"/>
      <c r="BP921" s="21"/>
      <c r="BQ921" s="21"/>
      <c r="BR921" s="21"/>
      <c r="BS921" s="21"/>
      <c r="BT921" s="21"/>
      <c r="BU921" s="21"/>
      <c r="BV921" s="42"/>
      <c r="BW921" s="42"/>
      <c r="BX921" s="42"/>
      <c r="BY921" s="42"/>
      <c r="BZ921" s="42"/>
      <c r="EA921" s="42"/>
      <c r="EB921" s="42"/>
      <c r="EC921" s="42"/>
      <c r="ED921" s="42"/>
      <c r="EP921" s="21"/>
      <c r="EQ921" s="21"/>
      <c r="ER921" s="21"/>
      <c r="ES921" s="21"/>
      <c r="ET921" s="21"/>
      <c r="EU921" s="21"/>
      <c r="EV921" s="21"/>
      <c r="EW921" s="42"/>
      <c r="EX921" s="42"/>
      <c r="EY921" s="42"/>
      <c r="EZ921" s="42"/>
      <c r="FA921" s="21"/>
      <c r="FB921" s="21"/>
      <c r="FC921" s="21"/>
      <c r="FD921" s="21"/>
      <c r="FE921" s="21"/>
      <c r="FF921" s="21"/>
      <c r="FG921" s="21"/>
      <c r="FH921" s="21"/>
      <c r="FI921" s="21"/>
      <c r="FJ921" s="21"/>
    </row>
    <row r="922" spans="62:166" ht="15.75" customHeight="1" x14ac:dyDescent="0.2">
      <c r="BJ922" s="42"/>
      <c r="BK922" s="42"/>
      <c r="BL922" s="42"/>
      <c r="BM922" s="42"/>
      <c r="BN922" s="42"/>
      <c r="BO922" s="42"/>
      <c r="BP922" s="21"/>
      <c r="BQ922" s="21"/>
      <c r="BR922" s="21"/>
      <c r="BS922" s="21"/>
      <c r="BT922" s="21"/>
      <c r="BU922" s="21"/>
      <c r="BV922" s="42"/>
      <c r="BW922" s="42"/>
      <c r="BX922" s="42"/>
      <c r="BY922" s="42"/>
      <c r="BZ922" s="42"/>
      <c r="EA922" s="42"/>
      <c r="EB922" s="42"/>
      <c r="EC922" s="42"/>
      <c r="ED922" s="42"/>
      <c r="EP922" s="21"/>
      <c r="EQ922" s="21"/>
      <c r="ER922" s="21"/>
      <c r="ES922" s="21"/>
      <c r="ET922" s="21"/>
      <c r="EU922" s="21"/>
      <c r="EV922" s="21"/>
      <c r="EW922" s="42"/>
      <c r="EX922" s="42"/>
      <c r="EY922" s="42"/>
      <c r="EZ922" s="42"/>
      <c r="FA922" s="21"/>
      <c r="FB922" s="21"/>
      <c r="FC922" s="21"/>
      <c r="FD922" s="21"/>
      <c r="FE922" s="21"/>
      <c r="FF922" s="21"/>
      <c r="FG922" s="21"/>
      <c r="FH922" s="21"/>
      <c r="FI922" s="21"/>
      <c r="FJ922" s="21"/>
    </row>
    <row r="923" spans="62:166" ht="15.75" customHeight="1" x14ac:dyDescent="0.2">
      <c r="BJ923" s="42"/>
      <c r="BK923" s="42"/>
      <c r="BL923" s="42"/>
      <c r="BM923" s="42"/>
      <c r="BN923" s="42"/>
      <c r="BO923" s="42"/>
      <c r="BP923" s="21"/>
      <c r="BQ923" s="21"/>
      <c r="BR923" s="21"/>
      <c r="BS923" s="21"/>
      <c r="BT923" s="21"/>
      <c r="BU923" s="21"/>
      <c r="BV923" s="42"/>
      <c r="BW923" s="42"/>
      <c r="BX923" s="42"/>
      <c r="BY923" s="42"/>
      <c r="BZ923" s="42"/>
      <c r="EA923" s="42"/>
      <c r="EB923" s="42"/>
      <c r="EC923" s="42"/>
      <c r="ED923" s="42"/>
      <c r="EP923" s="21"/>
      <c r="EQ923" s="21"/>
      <c r="ER923" s="21"/>
      <c r="ES923" s="21"/>
      <c r="ET923" s="21"/>
      <c r="EU923" s="21"/>
      <c r="EV923" s="21"/>
      <c r="EW923" s="42"/>
      <c r="EX923" s="42"/>
      <c r="EY923" s="42"/>
      <c r="EZ923" s="42"/>
      <c r="FA923" s="21"/>
      <c r="FB923" s="21"/>
      <c r="FC923" s="21"/>
      <c r="FD923" s="21"/>
      <c r="FE923" s="21"/>
      <c r="FF923" s="21"/>
      <c r="FG923" s="21"/>
      <c r="FH923" s="21"/>
      <c r="FI923" s="21"/>
      <c r="FJ923" s="21"/>
    </row>
    <row r="924" spans="62:166" ht="15.75" customHeight="1" x14ac:dyDescent="0.2">
      <c r="BJ924" s="42"/>
      <c r="BK924" s="42"/>
      <c r="BL924" s="42"/>
      <c r="BM924" s="42"/>
      <c r="BN924" s="42"/>
      <c r="BO924" s="42"/>
      <c r="BP924" s="21"/>
      <c r="BQ924" s="21"/>
      <c r="BR924" s="21"/>
      <c r="BS924" s="21"/>
      <c r="BT924" s="21"/>
      <c r="BU924" s="21"/>
      <c r="BV924" s="42"/>
      <c r="BW924" s="42"/>
      <c r="BX924" s="42"/>
      <c r="BY924" s="42"/>
      <c r="BZ924" s="42"/>
      <c r="EA924" s="42"/>
      <c r="EB924" s="42"/>
      <c r="EC924" s="42"/>
      <c r="ED924" s="42"/>
      <c r="EP924" s="21"/>
      <c r="EQ924" s="21"/>
      <c r="ER924" s="21"/>
      <c r="ES924" s="21"/>
      <c r="ET924" s="21"/>
      <c r="EU924" s="21"/>
      <c r="EV924" s="21"/>
      <c r="EW924" s="42"/>
      <c r="EX924" s="42"/>
      <c r="EY924" s="42"/>
      <c r="EZ924" s="42"/>
      <c r="FA924" s="21"/>
      <c r="FB924" s="21"/>
      <c r="FC924" s="21"/>
      <c r="FD924" s="21"/>
      <c r="FE924" s="21"/>
      <c r="FF924" s="21"/>
      <c r="FG924" s="21"/>
      <c r="FH924" s="21"/>
      <c r="FI924" s="21"/>
      <c r="FJ924" s="21"/>
    </row>
    <row r="925" spans="62:166" ht="15.75" customHeight="1" x14ac:dyDescent="0.2">
      <c r="BJ925" s="42"/>
      <c r="BK925" s="42"/>
      <c r="BL925" s="42"/>
      <c r="BM925" s="42"/>
      <c r="BN925" s="42"/>
      <c r="BO925" s="42"/>
      <c r="BP925" s="21"/>
      <c r="BQ925" s="21"/>
      <c r="BR925" s="21"/>
      <c r="BS925" s="21"/>
      <c r="BT925" s="21"/>
      <c r="BU925" s="21"/>
      <c r="BV925" s="42"/>
      <c r="BW925" s="42"/>
      <c r="BX925" s="42"/>
      <c r="BY925" s="42"/>
      <c r="BZ925" s="42"/>
      <c r="EA925" s="42"/>
      <c r="EB925" s="42"/>
      <c r="EC925" s="42"/>
      <c r="ED925" s="42"/>
      <c r="EP925" s="21"/>
      <c r="EQ925" s="21"/>
      <c r="ER925" s="21"/>
      <c r="ES925" s="21"/>
      <c r="ET925" s="21"/>
      <c r="EU925" s="21"/>
      <c r="EV925" s="21"/>
      <c r="EW925" s="42"/>
      <c r="EX925" s="42"/>
      <c r="EY925" s="42"/>
      <c r="EZ925" s="42"/>
      <c r="FA925" s="21"/>
      <c r="FB925" s="21"/>
      <c r="FC925" s="21"/>
      <c r="FD925" s="21"/>
      <c r="FE925" s="21"/>
      <c r="FF925" s="21"/>
      <c r="FG925" s="21"/>
      <c r="FH925" s="21"/>
      <c r="FI925" s="21"/>
      <c r="FJ925" s="21"/>
    </row>
    <row r="926" spans="62:166" ht="15.75" customHeight="1" x14ac:dyDescent="0.2">
      <c r="BJ926" s="42"/>
      <c r="BK926" s="42"/>
      <c r="BL926" s="42"/>
      <c r="BM926" s="42"/>
      <c r="BN926" s="42"/>
      <c r="BO926" s="42"/>
      <c r="BP926" s="21"/>
      <c r="BQ926" s="21"/>
      <c r="BR926" s="21"/>
      <c r="BS926" s="21"/>
      <c r="BT926" s="21"/>
      <c r="BU926" s="21"/>
      <c r="BV926" s="42"/>
      <c r="BW926" s="42"/>
      <c r="BX926" s="42"/>
      <c r="BY926" s="42"/>
      <c r="BZ926" s="42"/>
      <c r="EA926" s="42"/>
      <c r="EB926" s="42"/>
      <c r="EC926" s="42"/>
      <c r="ED926" s="42"/>
      <c r="EP926" s="21"/>
      <c r="EQ926" s="21"/>
      <c r="ER926" s="21"/>
      <c r="ES926" s="21"/>
      <c r="ET926" s="21"/>
      <c r="EU926" s="21"/>
      <c r="EV926" s="21"/>
      <c r="EW926" s="42"/>
      <c r="EX926" s="42"/>
      <c r="EY926" s="42"/>
      <c r="EZ926" s="42"/>
      <c r="FA926" s="21"/>
      <c r="FB926" s="21"/>
      <c r="FC926" s="21"/>
      <c r="FD926" s="21"/>
      <c r="FE926" s="21"/>
      <c r="FF926" s="21"/>
      <c r="FG926" s="21"/>
      <c r="FH926" s="21"/>
      <c r="FI926" s="21"/>
      <c r="FJ926" s="21"/>
    </row>
    <row r="927" spans="62:166" ht="15.75" customHeight="1" x14ac:dyDescent="0.2">
      <c r="BJ927" s="42"/>
      <c r="BK927" s="42"/>
      <c r="BL927" s="42"/>
      <c r="BM927" s="42"/>
      <c r="BN927" s="42"/>
      <c r="BO927" s="42"/>
      <c r="BP927" s="21"/>
      <c r="BQ927" s="21"/>
      <c r="BR927" s="21"/>
      <c r="BS927" s="21"/>
      <c r="BT927" s="21"/>
      <c r="BU927" s="21"/>
      <c r="BV927" s="42"/>
      <c r="BW927" s="42"/>
      <c r="BX927" s="42"/>
      <c r="BY927" s="42"/>
      <c r="BZ927" s="42"/>
      <c r="EA927" s="42"/>
      <c r="EB927" s="42"/>
      <c r="EC927" s="42"/>
      <c r="ED927" s="42"/>
      <c r="EP927" s="21"/>
      <c r="EQ927" s="21"/>
      <c r="ER927" s="21"/>
      <c r="ES927" s="21"/>
      <c r="ET927" s="21"/>
      <c r="EU927" s="21"/>
      <c r="EV927" s="21"/>
      <c r="EW927" s="42"/>
      <c r="EX927" s="42"/>
      <c r="EY927" s="42"/>
      <c r="EZ927" s="42"/>
      <c r="FA927" s="21"/>
      <c r="FB927" s="21"/>
      <c r="FC927" s="21"/>
      <c r="FD927" s="21"/>
      <c r="FE927" s="21"/>
      <c r="FF927" s="21"/>
      <c r="FG927" s="21"/>
      <c r="FH927" s="21"/>
      <c r="FI927" s="21"/>
      <c r="FJ927" s="21"/>
    </row>
    <row r="928" spans="62:166" ht="15.75" customHeight="1" x14ac:dyDescent="0.2">
      <c r="BJ928" s="42"/>
      <c r="BK928" s="42"/>
      <c r="BL928" s="42"/>
      <c r="BM928" s="42"/>
      <c r="BN928" s="42"/>
      <c r="BO928" s="42"/>
      <c r="BP928" s="21"/>
      <c r="BQ928" s="21"/>
      <c r="BR928" s="21"/>
      <c r="BS928" s="21"/>
      <c r="BT928" s="21"/>
      <c r="BU928" s="21"/>
      <c r="BV928" s="42"/>
      <c r="BW928" s="42"/>
      <c r="BX928" s="42"/>
      <c r="BY928" s="42"/>
      <c r="BZ928" s="42"/>
      <c r="EA928" s="42"/>
      <c r="EB928" s="42"/>
      <c r="EC928" s="42"/>
      <c r="ED928" s="42"/>
      <c r="EP928" s="21"/>
      <c r="EQ928" s="21"/>
      <c r="ER928" s="21"/>
      <c r="ES928" s="21"/>
      <c r="ET928" s="21"/>
      <c r="EU928" s="21"/>
      <c r="EV928" s="21"/>
      <c r="EW928" s="42"/>
      <c r="EX928" s="42"/>
      <c r="EY928" s="42"/>
      <c r="EZ928" s="42"/>
      <c r="FA928" s="21"/>
      <c r="FB928" s="21"/>
      <c r="FC928" s="21"/>
      <c r="FD928" s="21"/>
      <c r="FE928" s="21"/>
      <c r="FF928" s="21"/>
      <c r="FG928" s="21"/>
      <c r="FH928" s="21"/>
      <c r="FI928" s="21"/>
      <c r="FJ928" s="21"/>
    </row>
    <row r="929" spans="62:166" ht="15.75" customHeight="1" x14ac:dyDescent="0.2">
      <c r="BJ929" s="42"/>
      <c r="BK929" s="42"/>
      <c r="BL929" s="42"/>
      <c r="BM929" s="42"/>
      <c r="BN929" s="42"/>
      <c r="BO929" s="42"/>
      <c r="BP929" s="21"/>
      <c r="BQ929" s="21"/>
      <c r="BR929" s="21"/>
      <c r="BS929" s="21"/>
      <c r="BT929" s="21"/>
      <c r="BU929" s="21"/>
      <c r="BV929" s="42"/>
      <c r="BW929" s="42"/>
      <c r="BX929" s="42"/>
      <c r="BY929" s="42"/>
      <c r="BZ929" s="42"/>
      <c r="EA929" s="42"/>
      <c r="EB929" s="42"/>
      <c r="EC929" s="42"/>
      <c r="ED929" s="42"/>
      <c r="EP929" s="21"/>
      <c r="EQ929" s="21"/>
      <c r="ER929" s="21"/>
      <c r="ES929" s="21"/>
      <c r="ET929" s="21"/>
      <c r="EU929" s="21"/>
      <c r="EV929" s="21"/>
      <c r="EW929" s="42"/>
      <c r="EX929" s="42"/>
      <c r="EY929" s="42"/>
      <c r="EZ929" s="42"/>
      <c r="FA929" s="21"/>
      <c r="FB929" s="21"/>
      <c r="FC929" s="21"/>
      <c r="FD929" s="21"/>
      <c r="FE929" s="21"/>
      <c r="FF929" s="21"/>
      <c r="FG929" s="21"/>
      <c r="FH929" s="21"/>
      <c r="FI929" s="21"/>
      <c r="FJ929" s="21"/>
    </row>
    <row r="930" spans="62:166" ht="15.75" customHeight="1" x14ac:dyDescent="0.2">
      <c r="BJ930" s="42"/>
      <c r="BK930" s="42"/>
      <c r="BL930" s="42"/>
      <c r="BM930" s="42"/>
      <c r="BN930" s="42"/>
      <c r="BO930" s="42"/>
      <c r="BP930" s="21"/>
      <c r="BQ930" s="21"/>
      <c r="BR930" s="21"/>
      <c r="BS930" s="21"/>
      <c r="BT930" s="21"/>
      <c r="BU930" s="21"/>
      <c r="BV930" s="42"/>
      <c r="BW930" s="42"/>
      <c r="BX930" s="42"/>
      <c r="BY930" s="42"/>
      <c r="BZ930" s="42"/>
      <c r="EA930" s="42"/>
      <c r="EB930" s="42"/>
      <c r="EC930" s="42"/>
      <c r="ED930" s="42"/>
      <c r="EP930" s="21"/>
      <c r="EQ930" s="21"/>
      <c r="ER930" s="21"/>
      <c r="ES930" s="21"/>
      <c r="ET930" s="21"/>
      <c r="EU930" s="21"/>
      <c r="EV930" s="21"/>
      <c r="EW930" s="42"/>
      <c r="EX930" s="42"/>
      <c r="EY930" s="42"/>
      <c r="EZ930" s="42"/>
      <c r="FA930" s="21"/>
      <c r="FB930" s="21"/>
      <c r="FC930" s="21"/>
      <c r="FD930" s="21"/>
      <c r="FE930" s="21"/>
      <c r="FF930" s="21"/>
      <c r="FG930" s="21"/>
      <c r="FH930" s="21"/>
      <c r="FI930" s="21"/>
      <c r="FJ930" s="21"/>
    </row>
    <row r="931" spans="62:166" ht="15.75" customHeight="1" x14ac:dyDescent="0.2">
      <c r="BJ931" s="42"/>
      <c r="BK931" s="42"/>
      <c r="BL931" s="42"/>
      <c r="BM931" s="42"/>
      <c r="BN931" s="42"/>
      <c r="BO931" s="42"/>
      <c r="BP931" s="21"/>
      <c r="BQ931" s="21"/>
      <c r="BR931" s="21"/>
      <c r="BS931" s="21"/>
      <c r="BT931" s="21"/>
      <c r="BU931" s="21"/>
      <c r="BV931" s="42"/>
      <c r="BW931" s="42"/>
      <c r="BX931" s="42"/>
      <c r="BY931" s="42"/>
      <c r="BZ931" s="42"/>
      <c r="EA931" s="42"/>
      <c r="EB931" s="42"/>
      <c r="EC931" s="42"/>
      <c r="ED931" s="42"/>
      <c r="EP931" s="21"/>
      <c r="EQ931" s="21"/>
      <c r="ER931" s="21"/>
      <c r="ES931" s="21"/>
      <c r="ET931" s="21"/>
      <c r="EU931" s="21"/>
      <c r="EV931" s="21"/>
      <c r="EW931" s="42"/>
      <c r="EX931" s="42"/>
      <c r="EY931" s="42"/>
      <c r="EZ931" s="42"/>
      <c r="FA931" s="21"/>
      <c r="FB931" s="21"/>
      <c r="FC931" s="21"/>
      <c r="FD931" s="21"/>
      <c r="FE931" s="21"/>
      <c r="FF931" s="21"/>
      <c r="FG931" s="21"/>
      <c r="FH931" s="21"/>
      <c r="FI931" s="21"/>
      <c r="FJ931" s="21"/>
    </row>
    <row r="932" spans="62:166" ht="15.75" customHeight="1" x14ac:dyDescent="0.2">
      <c r="BJ932" s="42"/>
      <c r="BK932" s="42"/>
      <c r="BL932" s="42"/>
      <c r="BM932" s="42"/>
      <c r="BN932" s="42"/>
      <c r="BO932" s="42"/>
      <c r="BP932" s="21"/>
      <c r="BQ932" s="21"/>
      <c r="BR932" s="21"/>
      <c r="BS932" s="21"/>
      <c r="BT932" s="21"/>
      <c r="BU932" s="21"/>
      <c r="BV932" s="42"/>
      <c r="BW932" s="42"/>
      <c r="BX932" s="42"/>
      <c r="BY932" s="42"/>
      <c r="BZ932" s="42"/>
      <c r="EA932" s="42"/>
      <c r="EB932" s="42"/>
      <c r="EC932" s="42"/>
      <c r="ED932" s="42"/>
      <c r="EP932" s="21"/>
      <c r="EQ932" s="21"/>
      <c r="ER932" s="21"/>
      <c r="ES932" s="21"/>
      <c r="ET932" s="21"/>
      <c r="EU932" s="21"/>
      <c r="EV932" s="21"/>
      <c r="EW932" s="42"/>
      <c r="EX932" s="42"/>
      <c r="EY932" s="42"/>
      <c r="EZ932" s="42"/>
      <c r="FA932" s="21"/>
      <c r="FB932" s="21"/>
      <c r="FC932" s="21"/>
      <c r="FD932" s="21"/>
      <c r="FE932" s="21"/>
      <c r="FF932" s="21"/>
      <c r="FG932" s="21"/>
      <c r="FH932" s="21"/>
      <c r="FI932" s="21"/>
      <c r="FJ932" s="21"/>
    </row>
    <row r="933" spans="62:166" ht="15.75" customHeight="1" x14ac:dyDescent="0.2">
      <c r="BJ933" s="42"/>
      <c r="BK933" s="42"/>
      <c r="BL933" s="42"/>
      <c r="BM933" s="42"/>
      <c r="BN933" s="42"/>
      <c r="BO933" s="42"/>
      <c r="BP933" s="21"/>
      <c r="BQ933" s="21"/>
      <c r="BR933" s="21"/>
      <c r="BS933" s="21"/>
      <c r="BT933" s="21"/>
      <c r="BU933" s="21"/>
      <c r="BV933" s="42"/>
      <c r="BW933" s="42"/>
      <c r="BX933" s="42"/>
      <c r="BY933" s="42"/>
      <c r="BZ933" s="42"/>
      <c r="EA933" s="42"/>
      <c r="EB933" s="42"/>
      <c r="EC933" s="42"/>
      <c r="ED933" s="42"/>
      <c r="EP933" s="21"/>
      <c r="EQ933" s="21"/>
      <c r="ER933" s="21"/>
      <c r="ES933" s="21"/>
      <c r="ET933" s="21"/>
      <c r="EU933" s="21"/>
      <c r="EV933" s="21"/>
      <c r="EW933" s="42"/>
      <c r="EX933" s="42"/>
      <c r="EY933" s="42"/>
      <c r="EZ933" s="42"/>
      <c r="FA933" s="21"/>
      <c r="FB933" s="21"/>
      <c r="FC933" s="21"/>
      <c r="FD933" s="21"/>
      <c r="FE933" s="21"/>
      <c r="FF933" s="21"/>
      <c r="FG933" s="21"/>
      <c r="FH933" s="21"/>
      <c r="FI933" s="21"/>
      <c r="FJ933" s="21"/>
    </row>
    <row r="934" spans="62:166" ht="15.75" customHeight="1" x14ac:dyDescent="0.2">
      <c r="BJ934" s="42"/>
      <c r="BK934" s="42"/>
      <c r="BL934" s="42"/>
      <c r="BM934" s="42"/>
      <c r="BN934" s="42"/>
      <c r="BO934" s="42"/>
      <c r="BP934" s="21"/>
      <c r="BQ934" s="21"/>
      <c r="BR934" s="21"/>
      <c r="BS934" s="21"/>
      <c r="BT934" s="21"/>
      <c r="BU934" s="21"/>
      <c r="BV934" s="42"/>
      <c r="BW934" s="42"/>
      <c r="BX934" s="42"/>
      <c r="BY934" s="42"/>
      <c r="BZ934" s="42"/>
      <c r="EA934" s="42"/>
      <c r="EB934" s="42"/>
      <c r="EC934" s="42"/>
      <c r="ED934" s="42"/>
      <c r="EP934" s="21"/>
      <c r="EQ934" s="21"/>
      <c r="ER934" s="21"/>
      <c r="ES934" s="21"/>
      <c r="ET934" s="21"/>
      <c r="EU934" s="21"/>
      <c r="EV934" s="21"/>
      <c r="EW934" s="42"/>
      <c r="EX934" s="42"/>
      <c r="EY934" s="42"/>
      <c r="EZ934" s="42"/>
      <c r="FA934" s="21"/>
      <c r="FB934" s="21"/>
      <c r="FC934" s="21"/>
      <c r="FD934" s="21"/>
      <c r="FE934" s="21"/>
      <c r="FF934" s="21"/>
      <c r="FG934" s="21"/>
      <c r="FH934" s="21"/>
      <c r="FI934" s="21"/>
      <c r="FJ934" s="21"/>
    </row>
    <row r="935" spans="62:166" ht="15.75" customHeight="1" x14ac:dyDescent="0.2">
      <c r="BJ935" s="42"/>
      <c r="BK935" s="42"/>
      <c r="BL935" s="42"/>
      <c r="BM935" s="42"/>
      <c r="BN935" s="42"/>
      <c r="BO935" s="42"/>
      <c r="BP935" s="21"/>
      <c r="BQ935" s="21"/>
      <c r="BR935" s="21"/>
      <c r="BS935" s="21"/>
      <c r="BT935" s="21"/>
      <c r="BU935" s="21"/>
      <c r="BV935" s="42"/>
      <c r="BW935" s="42"/>
      <c r="BX935" s="42"/>
      <c r="BY935" s="42"/>
      <c r="BZ935" s="42"/>
      <c r="EA935" s="42"/>
      <c r="EB935" s="42"/>
      <c r="EC935" s="42"/>
      <c r="ED935" s="42"/>
      <c r="EP935" s="21"/>
      <c r="EQ935" s="21"/>
      <c r="ER935" s="21"/>
      <c r="ES935" s="21"/>
      <c r="ET935" s="21"/>
      <c r="EU935" s="21"/>
      <c r="EV935" s="21"/>
      <c r="EW935" s="42"/>
      <c r="EX935" s="42"/>
      <c r="EY935" s="42"/>
      <c r="EZ935" s="42"/>
      <c r="FA935" s="21"/>
      <c r="FB935" s="21"/>
      <c r="FC935" s="21"/>
      <c r="FD935" s="21"/>
      <c r="FE935" s="21"/>
      <c r="FF935" s="21"/>
      <c r="FG935" s="21"/>
      <c r="FH935" s="21"/>
      <c r="FI935" s="21"/>
      <c r="FJ935" s="21"/>
    </row>
    <row r="936" spans="62:166" ht="15.75" customHeight="1" x14ac:dyDescent="0.2">
      <c r="BJ936" s="42"/>
      <c r="BK936" s="42"/>
      <c r="BL936" s="42"/>
      <c r="BM936" s="42"/>
      <c r="BN936" s="42"/>
      <c r="BO936" s="42"/>
      <c r="BP936" s="21"/>
      <c r="BQ936" s="21"/>
      <c r="BR936" s="21"/>
      <c r="BS936" s="21"/>
      <c r="BT936" s="21"/>
      <c r="BU936" s="21"/>
      <c r="BV936" s="42"/>
      <c r="BW936" s="42"/>
      <c r="BX936" s="42"/>
      <c r="BY936" s="42"/>
      <c r="BZ936" s="42"/>
      <c r="EA936" s="42"/>
      <c r="EB936" s="42"/>
      <c r="EC936" s="42"/>
      <c r="ED936" s="42"/>
      <c r="EP936" s="21"/>
      <c r="EQ936" s="21"/>
      <c r="ER936" s="21"/>
      <c r="ES936" s="21"/>
      <c r="ET936" s="21"/>
      <c r="EU936" s="21"/>
      <c r="EV936" s="21"/>
      <c r="EW936" s="42"/>
      <c r="EX936" s="42"/>
      <c r="EY936" s="42"/>
      <c r="EZ936" s="42"/>
      <c r="FA936" s="21"/>
      <c r="FB936" s="21"/>
      <c r="FC936" s="21"/>
      <c r="FD936" s="21"/>
      <c r="FE936" s="21"/>
      <c r="FF936" s="21"/>
      <c r="FG936" s="21"/>
      <c r="FH936" s="21"/>
      <c r="FI936" s="21"/>
      <c r="FJ936" s="21"/>
    </row>
    <row r="937" spans="62:166" ht="15.75" customHeight="1" x14ac:dyDescent="0.2">
      <c r="BJ937" s="42"/>
      <c r="BK937" s="42"/>
      <c r="BL937" s="42"/>
      <c r="BM937" s="42"/>
      <c r="BN937" s="42"/>
      <c r="BO937" s="42"/>
      <c r="BP937" s="21"/>
      <c r="BQ937" s="21"/>
      <c r="BR937" s="21"/>
      <c r="BS937" s="21"/>
      <c r="BT937" s="21"/>
      <c r="BU937" s="21"/>
      <c r="BV937" s="42"/>
      <c r="BW937" s="42"/>
      <c r="BX937" s="42"/>
      <c r="BY937" s="42"/>
      <c r="BZ937" s="42"/>
      <c r="EA937" s="42"/>
      <c r="EB937" s="42"/>
      <c r="EC937" s="42"/>
      <c r="ED937" s="42"/>
      <c r="EP937" s="21"/>
      <c r="EQ937" s="21"/>
      <c r="ER937" s="21"/>
      <c r="ES937" s="21"/>
      <c r="ET937" s="21"/>
      <c r="EU937" s="21"/>
      <c r="EV937" s="21"/>
      <c r="EW937" s="42"/>
      <c r="EX937" s="42"/>
      <c r="EY937" s="42"/>
      <c r="EZ937" s="42"/>
      <c r="FA937" s="21"/>
      <c r="FB937" s="21"/>
      <c r="FC937" s="21"/>
      <c r="FD937" s="21"/>
      <c r="FE937" s="21"/>
      <c r="FF937" s="21"/>
      <c r="FG937" s="21"/>
      <c r="FH937" s="21"/>
      <c r="FI937" s="21"/>
      <c r="FJ937" s="21"/>
    </row>
    <row r="938" spans="62:166" ht="15.75" customHeight="1" x14ac:dyDescent="0.2">
      <c r="BJ938" s="42"/>
      <c r="BK938" s="42"/>
      <c r="BL938" s="42"/>
      <c r="BM938" s="42"/>
      <c r="BN938" s="42"/>
      <c r="BO938" s="42"/>
      <c r="BP938" s="21"/>
      <c r="BQ938" s="21"/>
      <c r="BR938" s="21"/>
      <c r="BS938" s="21"/>
      <c r="BT938" s="21"/>
      <c r="BU938" s="21"/>
      <c r="BV938" s="42"/>
      <c r="BW938" s="42"/>
      <c r="BX938" s="42"/>
      <c r="BY938" s="42"/>
      <c r="BZ938" s="42"/>
      <c r="EA938" s="42"/>
      <c r="EB938" s="42"/>
      <c r="EC938" s="42"/>
      <c r="ED938" s="42"/>
      <c r="EP938" s="21"/>
      <c r="EQ938" s="21"/>
      <c r="ER938" s="21"/>
      <c r="ES938" s="21"/>
      <c r="ET938" s="21"/>
      <c r="EU938" s="21"/>
      <c r="EV938" s="21"/>
      <c r="EW938" s="42"/>
      <c r="EX938" s="42"/>
      <c r="EY938" s="42"/>
      <c r="EZ938" s="42"/>
      <c r="FA938" s="21"/>
      <c r="FB938" s="21"/>
      <c r="FC938" s="21"/>
      <c r="FD938" s="21"/>
      <c r="FE938" s="21"/>
      <c r="FF938" s="21"/>
      <c r="FG938" s="21"/>
      <c r="FH938" s="21"/>
      <c r="FI938" s="21"/>
      <c r="FJ938" s="21"/>
    </row>
    <row r="939" spans="62:166" ht="15.75" customHeight="1" x14ac:dyDescent="0.2">
      <c r="BJ939" s="42"/>
      <c r="BK939" s="42"/>
      <c r="BL939" s="42"/>
      <c r="BM939" s="42"/>
      <c r="BN939" s="42"/>
      <c r="BO939" s="42"/>
      <c r="BP939" s="21"/>
      <c r="BQ939" s="21"/>
      <c r="BR939" s="21"/>
      <c r="BS939" s="21"/>
      <c r="BT939" s="21"/>
      <c r="BU939" s="21"/>
      <c r="BV939" s="42"/>
      <c r="BW939" s="42"/>
      <c r="BX939" s="42"/>
      <c r="BY939" s="42"/>
      <c r="BZ939" s="42"/>
      <c r="EA939" s="42"/>
      <c r="EB939" s="42"/>
      <c r="EC939" s="42"/>
      <c r="ED939" s="42"/>
      <c r="EP939" s="21"/>
      <c r="EQ939" s="21"/>
      <c r="ER939" s="21"/>
      <c r="ES939" s="21"/>
      <c r="ET939" s="21"/>
      <c r="EU939" s="21"/>
      <c r="EV939" s="21"/>
      <c r="EW939" s="42"/>
      <c r="EX939" s="42"/>
      <c r="EY939" s="42"/>
      <c r="EZ939" s="42"/>
      <c r="FA939" s="21"/>
      <c r="FB939" s="21"/>
      <c r="FC939" s="21"/>
      <c r="FD939" s="21"/>
      <c r="FE939" s="21"/>
      <c r="FF939" s="21"/>
      <c r="FG939" s="21"/>
      <c r="FH939" s="21"/>
      <c r="FI939" s="21"/>
      <c r="FJ939" s="21"/>
    </row>
    <row r="940" spans="62:166" ht="15.75" customHeight="1" x14ac:dyDescent="0.2">
      <c r="BJ940" s="42"/>
      <c r="BK940" s="42"/>
      <c r="BL940" s="42"/>
      <c r="BM940" s="42"/>
      <c r="BN940" s="42"/>
      <c r="BO940" s="42"/>
      <c r="BP940" s="21"/>
      <c r="BQ940" s="21"/>
      <c r="BR940" s="21"/>
      <c r="BS940" s="21"/>
      <c r="BT940" s="21"/>
      <c r="BU940" s="21"/>
      <c r="BV940" s="42"/>
      <c r="BW940" s="42"/>
      <c r="BX940" s="42"/>
      <c r="BY940" s="42"/>
      <c r="BZ940" s="42"/>
      <c r="EA940" s="42"/>
      <c r="EB940" s="42"/>
      <c r="EC940" s="42"/>
      <c r="ED940" s="42"/>
      <c r="EP940" s="21"/>
      <c r="EQ940" s="21"/>
      <c r="ER940" s="21"/>
      <c r="ES940" s="21"/>
      <c r="ET940" s="21"/>
      <c r="EU940" s="21"/>
      <c r="EV940" s="21"/>
      <c r="EW940" s="42"/>
      <c r="EX940" s="42"/>
      <c r="EY940" s="42"/>
      <c r="EZ940" s="42"/>
      <c r="FA940" s="21"/>
      <c r="FB940" s="21"/>
      <c r="FC940" s="21"/>
      <c r="FD940" s="21"/>
      <c r="FE940" s="21"/>
      <c r="FF940" s="21"/>
      <c r="FG940" s="21"/>
      <c r="FH940" s="21"/>
      <c r="FI940" s="21"/>
      <c r="FJ940" s="21"/>
    </row>
    <row r="941" spans="62:166" ht="15.75" customHeight="1" x14ac:dyDescent="0.2">
      <c r="BJ941" s="42"/>
      <c r="BK941" s="42"/>
      <c r="BL941" s="42"/>
      <c r="BM941" s="42"/>
      <c r="BN941" s="42"/>
      <c r="BO941" s="42"/>
      <c r="BP941" s="21"/>
      <c r="BQ941" s="21"/>
      <c r="BR941" s="21"/>
      <c r="BS941" s="21"/>
      <c r="BT941" s="21"/>
      <c r="BU941" s="21"/>
      <c r="BV941" s="42"/>
      <c r="BW941" s="42"/>
      <c r="BX941" s="42"/>
      <c r="BY941" s="42"/>
      <c r="BZ941" s="42"/>
      <c r="EA941" s="42"/>
      <c r="EB941" s="42"/>
      <c r="EC941" s="42"/>
      <c r="ED941" s="42"/>
      <c r="EP941" s="21"/>
      <c r="EQ941" s="21"/>
      <c r="ER941" s="21"/>
      <c r="ES941" s="21"/>
      <c r="ET941" s="21"/>
      <c r="EU941" s="21"/>
      <c r="EV941" s="21"/>
      <c r="EW941" s="42"/>
      <c r="EX941" s="42"/>
      <c r="EY941" s="42"/>
      <c r="EZ941" s="42"/>
      <c r="FA941" s="21"/>
      <c r="FB941" s="21"/>
      <c r="FC941" s="21"/>
      <c r="FD941" s="21"/>
      <c r="FE941" s="21"/>
      <c r="FF941" s="21"/>
      <c r="FG941" s="21"/>
      <c r="FH941" s="21"/>
      <c r="FI941" s="21"/>
      <c r="FJ941" s="21"/>
    </row>
    <row r="942" spans="62:166" ht="15.75" customHeight="1" x14ac:dyDescent="0.2">
      <c r="BJ942" s="42"/>
      <c r="BK942" s="42"/>
      <c r="BL942" s="42"/>
      <c r="BM942" s="42"/>
      <c r="BN942" s="42"/>
      <c r="BO942" s="42"/>
      <c r="BP942" s="21"/>
      <c r="BQ942" s="21"/>
      <c r="BR942" s="21"/>
      <c r="BS942" s="21"/>
      <c r="BT942" s="21"/>
      <c r="BU942" s="21"/>
      <c r="BV942" s="42"/>
      <c r="BW942" s="42"/>
      <c r="BX942" s="42"/>
      <c r="BY942" s="42"/>
      <c r="BZ942" s="42"/>
      <c r="EA942" s="42"/>
      <c r="EB942" s="42"/>
      <c r="EC942" s="42"/>
      <c r="ED942" s="42"/>
      <c r="EP942" s="21"/>
      <c r="EQ942" s="21"/>
      <c r="ER942" s="21"/>
      <c r="ES942" s="21"/>
      <c r="ET942" s="21"/>
      <c r="EU942" s="21"/>
      <c r="EV942" s="21"/>
      <c r="EW942" s="42"/>
      <c r="EX942" s="42"/>
      <c r="EY942" s="42"/>
      <c r="EZ942" s="42"/>
      <c r="FA942" s="21"/>
      <c r="FB942" s="21"/>
      <c r="FC942" s="21"/>
      <c r="FD942" s="21"/>
      <c r="FE942" s="21"/>
      <c r="FF942" s="21"/>
      <c r="FG942" s="21"/>
      <c r="FH942" s="21"/>
      <c r="FI942" s="21"/>
      <c r="FJ942" s="21"/>
    </row>
    <row r="943" spans="62:166" ht="15.75" customHeight="1" x14ac:dyDescent="0.2">
      <c r="BJ943" s="42"/>
      <c r="BK943" s="42"/>
      <c r="BL943" s="42"/>
      <c r="BM943" s="42"/>
      <c r="BN943" s="42"/>
      <c r="BO943" s="42"/>
      <c r="BP943" s="21"/>
      <c r="BQ943" s="21"/>
      <c r="BR943" s="21"/>
      <c r="BS943" s="21"/>
      <c r="BT943" s="21"/>
      <c r="BU943" s="21"/>
      <c r="BV943" s="42"/>
      <c r="BW943" s="42"/>
      <c r="BX943" s="42"/>
      <c r="BY943" s="42"/>
      <c r="BZ943" s="42"/>
      <c r="EA943" s="42"/>
      <c r="EB943" s="42"/>
      <c r="EC943" s="42"/>
      <c r="ED943" s="42"/>
      <c r="EP943" s="21"/>
      <c r="EQ943" s="21"/>
      <c r="ER943" s="21"/>
      <c r="ES943" s="21"/>
      <c r="ET943" s="21"/>
      <c r="EU943" s="21"/>
      <c r="EV943" s="21"/>
      <c r="EW943" s="42"/>
      <c r="EX943" s="42"/>
      <c r="EY943" s="42"/>
      <c r="EZ943" s="42"/>
      <c r="FA943" s="21"/>
      <c r="FB943" s="21"/>
      <c r="FC943" s="21"/>
      <c r="FD943" s="21"/>
      <c r="FE943" s="21"/>
      <c r="FF943" s="21"/>
      <c r="FG943" s="21"/>
      <c r="FH943" s="21"/>
      <c r="FI943" s="21"/>
      <c r="FJ943" s="21"/>
    </row>
    <row r="944" spans="62:166" ht="15.75" customHeight="1" x14ac:dyDescent="0.2">
      <c r="BJ944" s="42"/>
      <c r="BK944" s="42"/>
      <c r="BL944" s="42"/>
      <c r="BM944" s="42"/>
      <c r="BN944" s="42"/>
      <c r="BO944" s="42"/>
      <c r="BP944" s="21"/>
      <c r="BQ944" s="21"/>
      <c r="BR944" s="21"/>
      <c r="BS944" s="21"/>
      <c r="BT944" s="21"/>
      <c r="BU944" s="21"/>
      <c r="BV944" s="42"/>
      <c r="BW944" s="42"/>
      <c r="BX944" s="42"/>
      <c r="BY944" s="42"/>
      <c r="BZ944" s="42"/>
      <c r="EA944" s="42"/>
      <c r="EB944" s="42"/>
      <c r="EC944" s="42"/>
      <c r="ED944" s="42"/>
      <c r="EP944" s="21"/>
      <c r="EQ944" s="21"/>
      <c r="ER944" s="21"/>
      <c r="ES944" s="21"/>
      <c r="ET944" s="21"/>
      <c r="EU944" s="21"/>
      <c r="EV944" s="21"/>
      <c r="EW944" s="42"/>
      <c r="EX944" s="42"/>
      <c r="EY944" s="42"/>
      <c r="EZ944" s="42"/>
      <c r="FA944" s="21"/>
      <c r="FB944" s="21"/>
      <c r="FC944" s="21"/>
      <c r="FD944" s="21"/>
      <c r="FE944" s="21"/>
      <c r="FF944" s="21"/>
      <c r="FG944" s="21"/>
      <c r="FH944" s="21"/>
      <c r="FI944" s="21"/>
      <c r="FJ944" s="21"/>
    </row>
    <row r="945" spans="62:166" ht="15.75" customHeight="1" x14ac:dyDescent="0.2">
      <c r="BJ945" s="42"/>
      <c r="BK945" s="42"/>
      <c r="BL945" s="42"/>
      <c r="BM945" s="42"/>
      <c r="BN945" s="42"/>
      <c r="BO945" s="42"/>
      <c r="BP945" s="21"/>
      <c r="BQ945" s="21"/>
      <c r="BR945" s="21"/>
      <c r="BS945" s="21"/>
      <c r="BT945" s="21"/>
      <c r="BU945" s="21"/>
      <c r="BV945" s="42"/>
      <c r="BW945" s="42"/>
      <c r="BX945" s="42"/>
      <c r="BY945" s="42"/>
      <c r="BZ945" s="42"/>
      <c r="EA945" s="42"/>
      <c r="EB945" s="42"/>
      <c r="EC945" s="42"/>
      <c r="ED945" s="42"/>
      <c r="EP945" s="21"/>
      <c r="EQ945" s="21"/>
      <c r="ER945" s="21"/>
      <c r="ES945" s="21"/>
      <c r="ET945" s="21"/>
      <c r="EU945" s="21"/>
      <c r="EV945" s="21"/>
      <c r="EW945" s="42"/>
      <c r="EX945" s="42"/>
      <c r="EY945" s="42"/>
      <c r="EZ945" s="42"/>
      <c r="FA945" s="21"/>
      <c r="FB945" s="21"/>
      <c r="FC945" s="21"/>
      <c r="FD945" s="21"/>
      <c r="FE945" s="21"/>
      <c r="FF945" s="21"/>
      <c r="FG945" s="21"/>
      <c r="FH945" s="21"/>
      <c r="FI945" s="21"/>
      <c r="FJ945" s="21"/>
    </row>
    <row r="946" spans="62:166" ht="15.75" customHeight="1" x14ac:dyDescent="0.2">
      <c r="BJ946" s="42"/>
      <c r="BK946" s="42"/>
      <c r="BL946" s="42"/>
      <c r="BM946" s="42"/>
      <c r="BN946" s="42"/>
      <c r="BO946" s="42"/>
      <c r="BP946" s="21"/>
      <c r="BQ946" s="21"/>
      <c r="BR946" s="21"/>
      <c r="BS946" s="21"/>
      <c r="BT946" s="21"/>
      <c r="BU946" s="21"/>
      <c r="BV946" s="42"/>
      <c r="BW946" s="42"/>
      <c r="BX946" s="42"/>
      <c r="BY946" s="42"/>
      <c r="BZ946" s="42"/>
      <c r="EA946" s="42"/>
      <c r="EB946" s="42"/>
      <c r="EC946" s="42"/>
      <c r="ED946" s="42"/>
      <c r="EP946" s="21"/>
      <c r="EQ946" s="21"/>
      <c r="ER946" s="21"/>
      <c r="ES946" s="21"/>
      <c r="ET946" s="21"/>
      <c r="EU946" s="21"/>
      <c r="EV946" s="21"/>
      <c r="EW946" s="42"/>
      <c r="EX946" s="42"/>
      <c r="EY946" s="42"/>
      <c r="EZ946" s="42"/>
      <c r="FA946" s="21"/>
      <c r="FB946" s="21"/>
      <c r="FC946" s="21"/>
      <c r="FD946" s="21"/>
      <c r="FE946" s="21"/>
      <c r="FF946" s="21"/>
      <c r="FG946" s="21"/>
      <c r="FH946" s="21"/>
      <c r="FI946" s="21"/>
      <c r="FJ946" s="21"/>
    </row>
    <row r="947" spans="62:166" ht="15.75" customHeight="1" x14ac:dyDescent="0.2">
      <c r="BJ947" s="42"/>
      <c r="BK947" s="42"/>
      <c r="BL947" s="42"/>
      <c r="BM947" s="42"/>
      <c r="BN947" s="42"/>
      <c r="BO947" s="42"/>
      <c r="BP947" s="21"/>
      <c r="BQ947" s="21"/>
      <c r="BR947" s="21"/>
      <c r="BS947" s="21"/>
      <c r="BT947" s="21"/>
      <c r="BU947" s="21"/>
      <c r="BV947" s="42"/>
      <c r="BW947" s="42"/>
      <c r="BX947" s="42"/>
      <c r="BY947" s="42"/>
      <c r="BZ947" s="42"/>
      <c r="EA947" s="42"/>
      <c r="EB947" s="42"/>
      <c r="EC947" s="42"/>
      <c r="ED947" s="42"/>
      <c r="EP947" s="21"/>
      <c r="EQ947" s="21"/>
      <c r="ER947" s="21"/>
      <c r="ES947" s="21"/>
      <c r="ET947" s="21"/>
      <c r="EU947" s="21"/>
      <c r="EV947" s="21"/>
      <c r="EW947" s="42"/>
      <c r="EX947" s="42"/>
      <c r="EY947" s="42"/>
      <c r="EZ947" s="42"/>
      <c r="FA947" s="21"/>
      <c r="FB947" s="21"/>
      <c r="FC947" s="21"/>
      <c r="FD947" s="21"/>
      <c r="FE947" s="21"/>
      <c r="FF947" s="21"/>
      <c r="FG947" s="21"/>
      <c r="FH947" s="21"/>
      <c r="FI947" s="21"/>
      <c r="FJ947" s="21"/>
    </row>
    <row r="948" spans="62:166" ht="15.75" customHeight="1" x14ac:dyDescent="0.2">
      <c r="BJ948" s="42"/>
      <c r="BK948" s="42"/>
      <c r="BL948" s="42"/>
      <c r="BM948" s="42"/>
      <c r="BN948" s="42"/>
      <c r="BO948" s="42"/>
      <c r="BP948" s="21"/>
      <c r="BQ948" s="21"/>
      <c r="BR948" s="21"/>
      <c r="BS948" s="21"/>
      <c r="BT948" s="21"/>
      <c r="BU948" s="21"/>
      <c r="BV948" s="42"/>
      <c r="BW948" s="42"/>
      <c r="BX948" s="42"/>
      <c r="BY948" s="42"/>
      <c r="BZ948" s="42"/>
      <c r="EA948" s="42"/>
      <c r="EB948" s="42"/>
      <c r="EC948" s="42"/>
      <c r="ED948" s="42"/>
      <c r="EP948" s="21"/>
      <c r="EQ948" s="21"/>
      <c r="ER948" s="21"/>
      <c r="ES948" s="21"/>
      <c r="ET948" s="21"/>
      <c r="EU948" s="21"/>
      <c r="EV948" s="21"/>
      <c r="EW948" s="42"/>
      <c r="EX948" s="42"/>
      <c r="EY948" s="42"/>
      <c r="EZ948" s="42"/>
      <c r="FA948" s="21"/>
      <c r="FB948" s="21"/>
      <c r="FC948" s="21"/>
      <c r="FD948" s="21"/>
      <c r="FE948" s="21"/>
      <c r="FF948" s="21"/>
      <c r="FG948" s="21"/>
      <c r="FH948" s="21"/>
      <c r="FI948" s="21"/>
      <c r="FJ948" s="21"/>
    </row>
    <row r="949" spans="62:166" ht="15.75" customHeight="1" x14ac:dyDescent="0.2">
      <c r="BJ949" s="42"/>
      <c r="BK949" s="42"/>
      <c r="BL949" s="42"/>
      <c r="BM949" s="42"/>
      <c r="BN949" s="42"/>
      <c r="BO949" s="42"/>
      <c r="BP949" s="21"/>
      <c r="BQ949" s="21"/>
      <c r="BR949" s="21"/>
      <c r="BS949" s="21"/>
      <c r="BT949" s="21"/>
      <c r="BU949" s="21"/>
      <c r="BV949" s="42"/>
      <c r="BW949" s="42"/>
      <c r="BX949" s="42"/>
      <c r="BY949" s="42"/>
      <c r="BZ949" s="42"/>
      <c r="EA949" s="42"/>
      <c r="EB949" s="42"/>
      <c r="EC949" s="42"/>
      <c r="ED949" s="42"/>
      <c r="EP949" s="21"/>
      <c r="EQ949" s="21"/>
      <c r="ER949" s="21"/>
      <c r="ES949" s="21"/>
      <c r="ET949" s="21"/>
      <c r="EU949" s="21"/>
      <c r="EV949" s="21"/>
      <c r="EW949" s="42"/>
      <c r="EX949" s="42"/>
      <c r="EY949" s="42"/>
      <c r="EZ949" s="42"/>
      <c r="FA949" s="21"/>
      <c r="FB949" s="21"/>
      <c r="FC949" s="21"/>
      <c r="FD949" s="21"/>
      <c r="FE949" s="21"/>
      <c r="FF949" s="21"/>
      <c r="FG949" s="21"/>
      <c r="FH949" s="21"/>
      <c r="FI949" s="21"/>
      <c r="FJ949" s="21"/>
    </row>
    <row r="950" spans="62:166" ht="15.75" customHeight="1" x14ac:dyDescent="0.2">
      <c r="BJ950" s="42"/>
      <c r="BK950" s="42"/>
      <c r="BL950" s="42"/>
      <c r="BM950" s="42"/>
      <c r="BN950" s="42"/>
      <c r="BO950" s="42"/>
      <c r="BP950" s="21"/>
      <c r="BQ950" s="21"/>
      <c r="BR950" s="21"/>
      <c r="BS950" s="21"/>
      <c r="BT950" s="21"/>
      <c r="BU950" s="21"/>
      <c r="BV950" s="42"/>
      <c r="BW950" s="42"/>
      <c r="BX950" s="42"/>
      <c r="BY950" s="42"/>
      <c r="BZ950" s="42"/>
      <c r="EA950" s="42"/>
      <c r="EB950" s="42"/>
      <c r="EC950" s="42"/>
      <c r="ED950" s="42"/>
      <c r="EP950" s="21"/>
      <c r="EQ950" s="21"/>
      <c r="ER950" s="21"/>
      <c r="ES950" s="21"/>
      <c r="ET950" s="21"/>
      <c r="EU950" s="21"/>
      <c r="EV950" s="21"/>
      <c r="EW950" s="42"/>
      <c r="EX950" s="42"/>
      <c r="EY950" s="42"/>
      <c r="EZ950" s="42"/>
      <c r="FA950" s="21"/>
      <c r="FB950" s="21"/>
      <c r="FC950" s="21"/>
      <c r="FD950" s="21"/>
      <c r="FE950" s="21"/>
      <c r="FF950" s="21"/>
      <c r="FG950" s="21"/>
      <c r="FH950" s="21"/>
      <c r="FI950" s="21"/>
      <c r="FJ950" s="21"/>
    </row>
    <row r="951" spans="62:166" ht="15.75" customHeight="1" x14ac:dyDescent="0.2">
      <c r="BJ951" s="42"/>
      <c r="BK951" s="42"/>
      <c r="BL951" s="42"/>
      <c r="BM951" s="42"/>
      <c r="BN951" s="42"/>
      <c r="BO951" s="42"/>
      <c r="BP951" s="21"/>
      <c r="BQ951" s="21"/>
      <c r="BR951" s="21"/>
      <c r="BS951" s="21"/>
      <c r="BT951" s="21"/>
      <c r="BU951" s="21"/>
      <c r="BV951" s="42"/>
      <c r="BW951" s="42"/>
      <c r="BX951" s="42"/>
      <c r="BY951" s="42"/>
      <c r="BZ951" s="42"/>
      <c r="EA951" s="42"/>
      <c r="EB951" s="42"/>
      <c r="EC951" s="42"/>
      <c r="ED951" s="42"/>
      <c r="EP951" s="21"/>
      <c r="EQ951" s="21"/>
      <c r="ER951" s="21"/>
      <c r="ES951" s="21"/>
      <c r="ET951" s="21"/>
      <c r="EU951" s="21"/>
      <c r="EV951" s="21"/>
      <c r="EW951" s="42"/>
      <c r="EX951" s="42"/>
      <c r="EY951" s="42"/>
      <c r="EZ951" s="42"/>
      <c r="FA951" s="21"/>
      <c r="FB951" s="21"/>
      <c r="FC951" s="21"/>
      <c r="FD951" s="21"/>
      <c r="FE951" s="21"/>
      <c r="FF951" s="21"/>
      <c r="FG951" s="21"/>
      <c r="FH951" s="21"/>
      <c r="FI951" s="21"/>
      <c r="FJ951" s="21"/>
    </row>
    <row r="952" spans="62:166" ht="15.75" customHeight="1" x14ac:dyDescent="0.2">
      <c r="BJ952" s="42"/>
      <c r="BK952" s="42"/>
      <c r="BL952" s="42"/>
      <c r="BM952" s="42"/>
      <c r="BN952" s="42"/>
      <c r="BO952" s="42"/>
      <c r="BP952" s="21"/>
      <c r="BQ952" s="21"/>
      <c r="BR952" s="21"/>
      <c r="BS952" s="21"/>
      <c r="BT952" s="21"/>
      <c r="BU952" s="21"/>
      <c r="BV952" s="42"/>
      <c r="BW952" s="42"/>
      <c r="BX952" s="42"/>
      <c r="BY952" s="42"/>
      <c r="BZ952" s="42"/>
      <c r="EA952" s="42"/>
      <c r="EB952" s="42"/>
      <c r="EC952" s="42"/>
      <c r="ED952" s="42"/>
      <c r="EP952" s="21"/>
      <c r="EQ952" s="21"/>
      <c r="ER952" s="21"/>
      <c r="ES952" s="21"/>
      <c r="ET952" s="21"/>
      <c r="EU952" s="21"/>
      <c r="EV952" s="21"/>
      <c r="EW952" s="42"/>
      <c r="EX952" s="42"/>
      <c r="EY952" s="42"/>
      <c r="EZ952" s="42"/>
      <c r="FA952" s="21"/>
      <c r="FB952" s="21"/>
      <c r="FC952" s="21"/>
      <c r="FD952" s="21"/>
      <c r="FE952" s="21"/>
      <c r="FF952" s="21"/>
      <c r="FG952" s="21"/>
      <c r="FH952" s="21"/>
      <c r="FI952" s="21"/>
      <c r="FJ952" s="21"/>
    </row>
    <row r="953" spans="62:166" ht="15.75" customHeight="1" x14ac:dyDescent="0.2">
      <c r="BJ953" s="42"/>
      <c r="BK953" s="42"/>
      <c r="BL953" s="42"/>
      <c r="BM953" s="42"/>
      <c r="BN953" s="42"/>
      <c r="BO953" s="42"/>
      <c r="BP953" s="21"/>
      <c r="BQ953" s="21"/>
      <c r="BR953" s="21"/>
      <c r="BS953" s="21"/>
      <c r="BT953" s="21"/>
      <c r="BU953" s="21"/>
      <c r="BV953" s="42"/>
      <c r="BW953" s="42"/>
      <c r="BX953" s="42"/>
      <c r="BY953" s="42"/>
      <c r="BZ953" s="42"/>
      <c r="EA953" s="42"/>
      <c r="EB953" s="42"/>
      <c r="EC953" s="42"/>
      <c r="ED953" s="42"/>
      <c r="EP953" s="21"/>
      <c r="EQ953" s="21"/>
      <c r="ER953" s="21"/>
      <c r="ES953" s="21"/>
      <c r="ET953" s="21"/>
      <c r="EU953" s="21"/>
      <c r="EV953" s="21"/>
      <c r="EW953" s="42"/>
      <c r="EX953" s="42"/>
      <c r="EY953" s="42"/>
      <c r="EZ953" s="42"/>
      <c r="FA953" s="21"/>
      <c r="FB953" s="21"/>
      <c r="FC953" s="21"/>
      <c r="FD953" s="21"/>
      <c r="FE953" s="21"/>
      <c r="FF953" s="21"/>
      <c r="FG953" s="21"/>
      <c r="FH953" s="21"/>
      <c r="FI953" s="21"/>
      <c r="FJ953" s="21"/>
    </row>
    <row r="954" spans="62:166" ht="15.75" customHeight="1" x14ac:dyDescent="0.2">
      <c r="BJ954" s="42"/>
      <c r="BK954" s="42"/>
      <c r="BL954" s="42"/>
      <c r="BM954" s="42"/>
      <c r="BN954" s="42"/>
      <c r="BO954" s="42"/>
      <c r="BP954" s="21"/>
      <c r="BQ954" s="21"/>
      <c r="BR954" s="21"/>
      <c r="BS954" s="21"/>
      <c r="BT954" s="21"/>
      <c r="BU954" s="21"/>
      <c r="BV954" s="42"/>
      <c r="BW954" s="42"/>
      <c r="BX954" s="42"/>
      <c r="BY954" s="42"/>
      <c r="BZ954" s="42"/>
      <c r="EA954" s="42"/>
      <c r="EB954" s="42"/>
      <c r="EC954" s="42"/>
      <c r="ED954" s="42"/>
      <c r="EP954" s="21"/>
      <c r="EQ954" s="21"/>
      <c r="ER954" s="21"/>
      <c r="ES954" s="21"/>
      <c r="ET954" s="21"/>
      <c r="EU954" s="21"/>
      <c r="EV954" s="21"/>
      <c r="EW954" s="42"/>
      <c r="EX954" s="42"/>
      <c r="EY954" s="42"/>
      <c r="EZ954" s="42"/>
      <c r="FA954" s="21"/>
      <c r="FB954" s="21"/>
      <c r="FC954" s="21"/>
      <c r="FD954" s="21"/>
      <c r="FE954" s="21"/>
      <c r="FF954" s="21"/>
      <c r="FG954" s="21"/>
      <c r="FH954" s="21"/>
      <c r="FI954" s="21"/>
      <c r="FJ954" s="21"/>
    </row>
    <row r="955" spans="62:166" ht="15.75" customHeight="1" x14ac:dyDescent="0.2">
      <c r="BJ955" s="42"/>
      <c r="BK955" s="42"/>
      <c r="BL955" s="42"/>
      <c r="BM955" s="42"/>
      <c r="BN955" s="42"/>
      <c r="BO955" s="42"/>
      <c r="BP955" s="21"/>
      <c r="BQ955" s="21"/>
      <c r="BR955" s="21"/>
      <c r="BS955" s="21"/>
      <c r="BT955" s="21"/>
      <c r="BU955" s="21"/>
      <c r="BV955" s="42"/>
      <c r="BW955" s="42"/>
      <c r="BX955" s="42"/>
      <c r="BY955" s="42"/>
      <c r="BZ955" s="42"/>
      <c r="EA955" s="42"/>
      <c r="EB955" s="42"/>
      <c r="EC955" s="42"/>
      <c r="ED955" s="42"/>
      <c r="EP955" s="21"/>
      <c r="EQ955" s="21"/>
      <c r="ER955" s="21"/>
      <c r="ES955" s="21"/>
      <c r="ET955" s="21"/>
      <c r="EU955" s="21"/>
      <c r="EV955" s="21"/>
      <c r="EW955" s="42"/>
      <c r="EX955" s="42"/>
      <c r="EY955" s="42"/>
      <c r="EZ955" s="42"/>
      <c r="FA955" s="21"/>
      <c r="FB955" s="21"/>
      <c r="FC955" s="21"/>
      <c r="FD955" s="21"/>
      <c r="FE955" s="21"/>
      <c r="FF955" s="21"/>
      <c r="FG955" s="21"/>
      <c r="FH955" s="21"/>
      <c r="FI955" s="21"/>
      <c r="FJ955" s="21"/>
    </row>
    <row r="956" spans="62:166" ht="15.75" customHeight="1" x14ac:dyDescent="0.2">
      <c r="BJ956" s="42"/>
      <c r="BK956" s="42"/>
      <c r="BL956" s="42"/>
      <c r="BM956" s="42"/>
      <c r="BN956" s="42"/>
      <c r="BO956" s="42"/>
      <c r="BP956" s="21"/>
      <c r="BQ956" s="21"/>
      <c r="BR956" s="21"/>
      <c r="BS956" s="21"/>
      <c r="BT956" s="21"/>
      <c r="BU956" s="21"/>
      <c r="BV956" s="42"/>
      <c r="BW956" s="42"/>
      <c r="BX956" s="42"/>
      <c r="BY956" s="42"/>
      <c r="BZ956" s="42"/>
      <c r="EA956" s="42"/>
      <c r="EB956" s="42"/>
      <c r="EC956" s="42"/>
      <c r="ED956" s="42"/>
      <c r="EP956" s="21"/>
      <c r="EQ956" s="21"/>
      <c r="ER956" s="21"/>
      <c r="ES956" s="21"/>
      <c r="ET956" s="21"/>
      <c r="EU956" s="21"/>
      <c r="EV956" s="21"/>
      <c r="EW956" s="42"/>
      <c r="EX956" s="42"/>
      <c r="EY956" s="42"/>
      <c r="EZ956" s="42"/>
      <c r="FA956" s="21"/>
      <c r="FB956" s="21"/>
      <c r="FC956" s="21"/>
      <c r="FD956" s="21"/>
      <c r="FE956" s="21"/>
      <c r="FF956" s="21"/>
      <c r="FG956" s="21"/>
      <c r="FH956" s="21"/>
      <c r="FI956" s="21"/>
      <c r="FJ956" s="21"/>
    </row>
    <row r="957" spans="62:166" ht="15.75" customHeight="1" x14ac:dyDescent="0.2">
      <c r="BJ957" s="42"/>
      <c r="BK957" s="42"/>
      <c r="BL957" s="42"/>
      <c r="BM957" s="42"/>
      <c r="BN957" s="42"/>
      <c r="BO957" s="42"/>
      <c r="BP957" s="21"/>
      <c r="BQ957" s="21"/>
      <c r="BR957" s="21"/>
      <c r="BS957" s="21"/>
      <c r="BT957" s="21"/>
      <c r="BU957" s="21"/>
      <c r="BV957" s="42"/>
      <c r="BW957" s="42"/>
      <c r="BX957" s="42"/>
      <c r="BY957" s="42"/>
      <c r="BZ957" s="42"/>
      <c r="EA957" s="42"/>
      <c r="EB957" s="42"/>
      <c r="EC957" s="42"/>
      <c r="ED957" s="42"/>
      <c r="EP957" s="21"/>
      <c r="EQ957" s="21"/>
      <c r="ER957" s="21"/>
      <c r="ES957" s="21"/>
      <c r="ET957" s="21"/>
      <c r="EU957" s="21"/>
      <c r="EV957" s="21"/>
      <c r="EW957" s="42"/>
      <c r="EX957" s="42"/>
      <c r="EY957" s="42"/>
      <c r="EZ957" s="42"/>
      <c r="FA957" s="21"/>
      <c r="FB957" s="21"/>
      <c r="FC957" s="21"/>
      <c r="FD957" s="21"/>
      <c r="FE957" s="21"/>
      <c r="FF957" s="21"/>
      <c r="FG957" s="21"/>
      <c r="FH957" s="21"/>
      <c r="FI957" s="21"/>
      <c r="FJ957" s="21"/>
    </row>
    <row r="958" spans="62:166" ht="15.75" customHeight="1" x14ac:dyDescent="0.2">
      <c r="BJ958" s="42"/>
      <c r="BK958" s="42"/>
      <c r="BL958" s="42"/>
      <c r="BM958" s="42"/>
      <c r="BN958" s="42"/>
      <c r="BO958" s="42"/>
      <c r="BP958" s="21"/>
      <c r="BQ958" s="21"/>
      <c r="BR958" s="21"/>
      <c r="BS958" s="21"/>
      <c r="BT958" s="21"/>
      <c r="BU958" s="21"/>
      <c r="BV958" s="42"/>
      <c r="BW958" s="42"/>
      <c r="BX958" s="42"/>
      <c r="BY958" s="42"/>
      <c r="BZ958" s="42"/>
      <c r="EA958" s="42"/>
      <c r="EB958" s="42"/>
      <c r="EC958" s="42"/>
      <c r="ED958" s="42"/>
      <c r="EP958" s="21"/>
      <c r="EQ958" s="21"/>
      <c r="ER958" s="21"/>
      <c r="ES958" s="21"/>
      <c r="ET958" s="21"/>
      <c r="EU958" s="21"/>
      <c r="EV958" s="21"/>
      <c r="EW958" s="42"/>
      <c r="EX958" s="42"/>
      <c r="EY958" s="42"/>
      <c r="EZ958" s="42"/>
      <c r="FA958" s="21"/>
      <c r="FB958" s="21"/>
      <c r="FC958" s="21"/>
      <c r="FD958" s="21"/>
      <c r="FE958" s="21"/>
      <c r="FF958" s="21"/>
      <c r="FG958" s="21"/>
      <c r="FH958" s="21"/>
      <c r="FI958" s="21"/>
      <c r="FJ958" s="21"/>
    </row>
    <row r="959" spans="62:166" ht="15.75" customHeight="1" x14ac:dyDescent="0.2">
      <c r="BJ959" s="42"/>
      <c r="BK959" s="42"/>
      <c r="BL959" s="42"/>
      <c r="BM959" s="42"/>
      <c r="BN959" s="42"/>
      <c r="BO959" s="42"/>
      <c r="BP959" s="21"/>
      <c r="BQ959" s="21"/>
      <c r="BR959" s="21"/>
      <c r="BS959" s="21"/>
      <c r="BT959" s="21"/>
      <c r="BU959" s="21"/>
      <c r="BV959" s="42"/>
      <c r="BW959" s="42"/>
      <c r="BX959" s="42"/>
      <c r="BY959" s="42"/>
      <c r="BZ959" s="42"/>
      <c r="EA959" s="42"/>
      <c r="EB959" s="42"/>
      <c r="EC959" s="42"/>
      <c r="ED959" s="42"/>
      <c r="EP959" s="21"/>
      <c r="EQ959" s="21"/>
      <c r="ER959" s="21"/>
      <c r="ES959" s="21"/>
      <c r="ET959" s="21"/>
      <c r="EU959" s="21"/>
      <c r="EV959" s="21"/>
      <c r="EW959" s="42"/>
      <c r="EX959" s="42"/>
      <c r="EY959" s="42"/>
      <c r="EZ959" s="42"/>
      <c r="FA959" s="21"/>
      <c r="FB959" s="21"/>
      <c r="FC959" s="21"/>
      <c r="FD959" s="21"/>
      <c r="FE959" s="21"/>
      <c r="FF959" s="21"/>
      <c r="FG959" s="21"/>
      <c r="FH959" s="21"/>
      <c r="FI959" s="21"/>
      <c r="FJ959" s="21"/>
    </row>
    <row r="960" spans="62:166" ht="15.75" customHeight="1" x14ac:dyDescent="0.2">
      <c r="BJ960" s="42"/>
      <c r="BK960" s="42"/>
      <c r="BL960" s="42"/>
      <c r="BM960" s="42"/>
      <c r="BN960" s="42"/>
      <c r="BO960" s="42"/>
      <c r="BP960" s="21"/>
      <c r="BQ960" s="21"/>
      <c r="BR960" s="21"/>
      <c r="BS960" s="21"/>
      <c r="BT960" s="21"/>
      <c r="BU960" s="21"/>
      <c r="BV960" s="42"/>
      <c r="BW960" s="42"/>
      <c r="BX960" s="42"/>
      <c r="BY960" s="42"/>
      <c r="BZ960" s="42"/>
      <c r="EA960" s="42"/>
      <c r="EB960" s="42"/>
      <c r="EC960" s="42"/>
      <c r="ED960" s="42"/>
      <c r="EP960" s="21"/>
      <c r="EQ960" s="21"/>
      <c r="ER960" s="21"/>
      <c r="ES960" s="21"/>
      <c r="ET960" s="21"/>
      <c r="EU960" s="21"/>
      <c r="EV960" s="21"/>
      <c r="EW960" s="42"/>
      <c r="EX960" s="42"/>
      <c r="EY960" s="42"/>
      <c r="EZ960" s="42"/>
      <c r="FA960" s="21"/>
      <c r="FB960" s="21"/>
      <c r="FC960" s="21"/>
      <c r="FD960" s="21"/>
      <c r="FE960" s="21"/>
      <c r="FF960" s="21"/>
      <c r="FG960" s="21"/>
      <c r="FH960" s="21"/>
      <c r="FI960" s="21"/>
      <c r="FJ960" s="21"/>
    </row>
    <row r="961" spans="62:166" ht="15.75" customHeight="1" x14ac:dyDescent="0.2">
      <c r="BJ961" s="42"/>
      <c r="BK961" s="42"/>
      <c r="BL961" s="42"/>
      <c r="BM961" s="42"/>
      <c r="BN961" s="42"/>
      <c r="BO961" s="42"/>
      <c r="BP961" s="21"/>
      <c r="BQ961" s="21"/>
      <c r="BR961" s="21"/>
      <c r="BS961" s="21"/>
      <c r="BT961" s="21"/>
      <c r="BU961" s="21"/>
      <c r="BV961" s="42"/>
      <c r="BW961" s="42"/>
      <c r="BX961" s="42"/>
      <c r="BY961" s="42"/>
      <c r="BZ961" s="42"/>
      <c r="EA961" s="42"/>
      <c r="EB961" s="42"/>
      <c r="EC961" s="42"/>
      <c r="ED961" s="42"/>
      <c r="EP961" s="21"/>
      <c r="EQ961" s="21"/>
      <c r="ER961" s="21"/>
      <c r="ES961" s="21"/>
      <c r="ET961" s="21"/>
      <c r="EU961" s="21"/>
      <c r="EV961" s="21"/>
      <c r="EW961" s="42"/>
      <c r="EX961" s="42"/>
      <c r="EY961" s="42"/>
      <c r="EZ961" s="42"/>
      <c r="FA961" s="21"/>
      <c r="FB961" s="21"/>
      <c r="FC961" s="21"/>
      <c r="FD961" s="21"/>
      <c r="FE961" s="21"/>
      <c r="FF961" s="21"/>
      <c r="FG961" s="21"/>
      <c r="FH961" s="21"/>
      <c r="FI961" s="21"/>
      <c r="FJ961" s="21"/>
    </row>
    <row r="962" spans="62:166" ht="15.75" customHeight="1" x14ac:dyDescent="0.2">
      <c r="BJ962" s="42"/>
      <c r="BK962" s="42"/>
      <c r="BL962" s="42"/>
      <c r="BM962" s="42"/>
      <c r="BN962" s="42"/>
      <c r="BO962" s="42"/>
      <c r="BP962" s="21"/>
      <c r="BQ962" s="21"/>
      <c r="BR962" s="21"/>
      <c r="BS962" s="21"/>
      <c r="BT962" s="21"/>
      <c r="BU962" s="21"/>
      <c r="BV962" s="42"/>
      <c r="BW962" s="42"/>
      <c r="BX962" s="42"/>
      <c r="BY962" s="42"/>
      <c r="BZ962" s="42"/>
      <c r="EA962" s="42"/>
      <c r="EB962" s="42"/>
      <c r="EC962" s="42"/>
      <c r="ED962" s="42"/>
      <c r="EP962" s="21"/>
      <c r="EQ962" s="21"/>
      <c r="ER962" s="21"/>
      <c r="ES962" s="21"/>
      <c r="ET962" s="21"/>
      <c r="EU962" s="21"/>
      <c r="EV962" s="21"/>
      <c r="EW962" s="42"/>
      <c r="EX962" s="42"/>
      <c r="EY962" s="42"/>
      <c r="EZ962" s="42"/>
      <c r="FA962" s="21"/>
      <c r="FB962" s="21"/>
      <c r="FC962" s="21"/>
      <c r="FD962" s="21"/>
      <c r="FE962" s="21"/>
      <c r="FF962" s="21"/>
      <c r="FG962" s="21"/>
      <c r="FH962" s="21"/>
      <c r="FI962" s="21"/>
      <c r="FJ962" s="21"/>
    </row>
    <row r="963" spans="62:166" ht="15.75" customHeight="1" x14ac:dyDescent="0.2">
      <c r="BJ963" s="42"/>
      <c r="BK963" s="42"/>
      <c r="BL963" s="42"/>
      <c r="BM963" s="42"/>
      <c r="BN963" s="42"/>
      <c r="BO963" s="42"/>
      <c r="BP963" s="21"/>
      <c r="BQ963" s="21"/>
      <c r="BR963" s="21"/>
      <c r="BS963" s="21"/>
      <c r="BT963" s="21"/>
      <c r="BU963" s="21"/>
      <c r="BV963" s="42"/>
      <c r="BW963" s="42"/>
      <c r="BX963" s="42"/>
      <c r="BY963" s="42"/>
      <c r="BZ963" s="42"/>
      <c r="EA963" s="42"/>
      <c r="EB963" s="42"/>
      <c r="EC963" s="42"/>
      <c r="ED963" s="42"/>
      <c r="EP963" s="21"/>
      <c r="EQ963" s="21"/>
      <c r="ER963" s="21"/>
      <c r="ES963" s="21"/>
      <c r="ET963" s="21"/>
      <c r="EU963" s="21"/>
      <c r="EV963" s="21"/>
      <c r="EW963" s="42"/>
      <c r="EX963" s="42"/>
      <c r="EY963" s="42"/>
      <c r="EZ963" s="42"/>
      <c r="FA963" s="21"/>
      <c r="FB963" s="21"/>
      <c r="FC963" s="21"/>
      <c r="FD963" s="21"/>
      <c r="FE963" s="21"/>
      <c r="FF963" s="21"/>
      <c r="FG963" s="21"/>
      <c r="FH963" s="21"/>
      <c r="FI963" s="21"/>
      <c r="FJ963" s="21"/>
    </row>
    <row r="964" spans="62:166" ht="15.75" customHeight="1" x14ac:dyDescent="0.2">
      <c r="BJ964" s="42"/>
      <c r="BK964" s="42"/>
      <c r="BL964" s="42"/>
      <c r="BM964" s="42"/>
      <c r="BN964" s="42"/>
      <c r="BO964" s="42"/>
      <c r="BP964" s="21"/>
      <c r="BQ964" s="21"/>
      <c r="BR964" s="21"/>
      <c r="BS964" s="21"/>
      <c r="BT964" s="21"/>
      <c r="BU964" s="21"/>
      <c r="BV964" s="42"/>
      <c r="BW964" s="42"/>
      <c r="BX964" s="42"/>
      <c r="BY964" s="42"/>
      <c r="BZ964" s="42"/>
      <c r="EA964" s="42"/>
      <c r="EB964" s="42"/>
      <c r="EC964" s="42"/>
      <c r="ED964" s="42"/>
      <c r="EP964" s="21"/>
      <c r="EQ964" s="21"/>
      <c r="ER964" s="21"/>
      <c r="ES964" s="21"/>
      <c r="ET964" s="21"/>
      <c r="EU964" s="21"/>
      <c r="EV964" s="21"/>
      <c r="EW964" s="42"/>
      <c r="EX964" s="42"/>
      <c r="EY964" s="42"/>
      <c r="EZ964" s="42"/>
      <c r="FA964" s="21"/>
      <c r="FB964" s="21"/>
      <c r="FC964" s="21"/>
      <c r="FD964" s="21"/>
      <c r="FE964" s="21"/>
      <c r="FF964" s="21"/>
      <c r="FG964" s="21"/>
      <c r="FH964" s="21"/>
      <c r="FI964" s="21"/>
      <c r="FJ964" s="21"/>
    </row>
    <row r="965" spans="62:166" ht="15.75" customHeight="1" x14ac:dyDescent="0.2">
      <c r="BJ965" s="42"/>
      <c r="BK965" s="42"/>
      <c r="BL965" s="42"/>
      <c r="BM965" s="42"/>
      <c r="BN965" s="42"/>
      <c r="BO965" s="42"/>
      <c r="BP965" s="21"/>
      <c r="BQ965" s="21"/>
      <c r="BR965" s="21"/>
      <c r="BS965" s="21"/>
      <c r="BT965" s="21"/>
      <c r="BU965" s="21"/>
      <c r="BV965" s="42"/>
      <c r="BW965" s="42"/>
      <c r="BX965" s="42"/>
      <c r="BY965" s="42"/>
      <c r="BZ965" s="42"/>
      <c r="EA965" s="42"/>
      <c r="EB965" s="42"/>
      <c r="EC965" s="42"/>
      <c r="ED965" s="42"/>
      <c r="EP965" s="21"/>
      <c r="EQ965" s="21"/>
      <c r="ER965" s="21"/>
      <c r="ES965" s="21"/>
      <c r="ET965" s="21"/>
      <c r="EU965" s="21"/>
      <c r="EV965" s="21"/>
      <c r="EW965" s="42"/>
      <c r="EX965" s="42"/>
      <c r="EY965" s="42"/>
      <c r="EZ965" s="42"/>
      <c r="FA965" s="21"/>
      <c r="FB965" s="21"/>
      <c r="FC965" s="21"/>
      <c r="FD965" s="21"/>
      <c r="FE965" s="21"/>
      <c r="FF965" s="21"/>
      <c r="FG965" s="21"/>
      <c r="FH965" s="21"/>
      <c r="FI965" s="21"/>
      <c r="FJ965" s="21"/>
    </row>
    <row r="966" spans="62:166" ht="15.75" customHeight="1" x14ac:dyDescent="0.2">
      <c r="BJ966" s="42"/>
      <c r="BK966" s="42"/>
      <c r="BL966" s="42"/>
      <c r="BM966" s="42"/>
      <c r="BN966" s="42"/>
      <c r="BO966" s="42"/>
      <c r="BP966" s="21"/>
      <c r="BQ966" s="21"/>
      <c r="BR966" s="21"/>
      <c r="BS966" s="21"/>
      <c r="BT966" s="21"/>
      <c r="BU966" s="21"/>
      <c r="BV966" s="42"/>
      <c r="BW966" s="42"/>
      <c r="BX966" s="42"/>
      <c r="BY966" s="42"/>
      <c r="BZ966" s="42"/>
      <c r="EA966" s="42"/>
      <c r="EB966" s="42"/>
      <c r="EC966" s="42"/>
      <c r="ED966" s="42"/>
      <c r="EP966" s="21"/>
      <c r="EQ966" s="21"/>
      <c r="ER966" s="21"/>
      <c r="ES966" s="21"/>
      <c r="ET966" s="21"/>
      <c r="EU966" s="21"/>
      <c r="EV966" s="21"/>
      <c r="EW966" s="42"/>
      <c r="EX966" s="42"/>
      <c r="EY966" s="42"/>
      <c r="EZ966" s="42"/>
      <c r="FA966" s="21"/>
      <c r="FB966" s="21"/>
      <c r="FC966" s="21"/>
      <c r="FD966" s="21"/>
      <c r="FE966" s="21"/>
      <c r="FF966" s="21"/>
      <c r="FG966" s="21"/>
      <c r="FH966" s="21"/>
      <c r="FI966" s="21"/>
      <c r="FJ966" s="21"/>
    </row>
    <row r="967" spans="62:166" ht="15.75" customHeight="1" x14ac:dyDescent="0.2">
      <c r="BJ967" s="42"/>
      <c r="BK967" s="42"/>
      <c r="BL967" s="42"/>
      <c r="BM967" s="42"/>
      <c r="BN967" s="42"/>
      <c r="BO967" s="42"/>
      <c r="BP967" s="21"/>
      <c r="BQ967" s="21"/>
      <c r="BR967" s="21"/>
      <c r="BS967" s="21"/>
      <c r="BT967" s="21"/>
      <c r="BU967" s="21"/>
      <c r="BV967" s="42"/>
      <c r="BW967" s="42"/>
      <c r="BX967" s="42"/>
      <c r="BY967" s="42"/>
      <c r="BZ967" s="42"/>
      <c r="EA967" s="42"/>
      <c r="EB967" s="42"/>
      <c r="EC967" s="42"/>
      <c r="ED967" s="42"/>
      <c r="EP967" s="21"/>
      <c r="EQ967" s="21"/>
      <c r="ER967" s="21"/>
      <c r="ES967" s="21"/>
      <c r="ET967" s="21"/>
      <c r="EU967" s="21"/>
      <c r="EV967" s="21"/>
      <c r="EW967" s="42"/>
      <c r="EX967" s="42"/>
      <c r="EY967" s="42"/>
      <c r="EZ967" s="42"/>
      <c r="FA967" s="21"/>
      <c r="FB967" s="21"/>
      <c r="FC967" s="21"/>
      <c r="FD967" s="21"/>
      <c r="FE967" s="21"/>
      <c r="FF967" s="21"/>
      <c r="FG967" s="21"/>
      <c r="FH967" s="21"/>
      <c r="FI967" s="21"/>
      <c r="FJ967" s="21"/>
    </row>
    <row r="968" spans="62:166" ht="15.75" customHeight="1" x14ac:dyDescent="0.2">
      <c r="BJ968" s="42"/>
      <c r="BK968" s="42"/>
      <c r="BL968" s="42"/>
      <c r="BM968" s="42"/>
      <c r="BN968" s="42"/>
      <c r="BO968" s="42"/>
      <c r="BP968" s="21"/>
      <c r="BQ968" s="21"/>
      <c r="BR968" s="21"/>
      <c r="BS968" s="21"/>
      <c r="BT968" s="21"/>
      <c r="BU968" s="21"/>
      <c r="BV968" s="42"/>
      <c r="BW968" s="42"/>
      <c r="BX968" s="42"/>
      <c r="BY968" s="42"/>
      <c r="BZ968" s="42"/>
      <c r="EA968" s="42"/>
      <c r="EB968" s="42"/>
      <c r="EC968" s="42"/>
      <c r="ED968" s="42"/>
      <c r="EP968" s="21"/>
      <c r="EQ968" s="21"/>
      <c r="ER968" s="21"/>
      <c r="ES968" s="21"/>
      <c r="ET968" s="21"/>
      <c r="EU968" s="21"/>
      <c r="EV968" s="21"/>
      <c r="EW968" s="42"/>
      <c r="EX968" s="42"/>
      <c r="EY968" s="42"/>
      <c r="EZ968" s="42"/>
      <c r="FA968" s="21"/>
      <c r="FB968" s="21"/>
      <c r="FC968" s="21"/>
      <c r="FD968" s="21"/>
      <c r="FE968" s="21"/>
      <c r="FF968" s="21"/>
      <c r="FG968" s="21"/>
      <c r="FH968" s="21"/>
      <c r="FI968" s="21"/>
      <c r="FJ968" s="21"/>
    </row>
    <row r="969" spans="62:166" ht="15.75" customHeight="1" x14ac:dyDescent="0.2">
      <c r="BJ969" s="42"/>
      <c r="BK969" s="42"/>
      <c r="BL969" s="42"/>
      <c r="BM969" s="42"/>
      <c r="BN969" s="42"/>
      <c r="BO969" s="42"/>
      <c r="BP969" s="21"/>
      <c r="BQ969" s="21"/>
      <c r="BR969" s="21"/>
      <c r="BS969" s="21"/>
      <c r="BT969" s="21"/>
      <c r="BU969" s="21"/>
      <c r="BV969" s="42"/>
      <c r="BW969" s="42"/>
      <c r="BX969" s="42"/>
      <c r="BY969" s="42"/>
      <c r="BZ969" s="42"/>
      <c r="EA969" s="42"/>
      <c r="EB969" s="42"/>
      <c r="EC969" s="42"/>
      <c r="ED969" s="42"/>
      <c r="EP969" s="21"/>
      <c r="EQ969" s="21"/>
      <c r="ER969" s="21"/>
      <c r="ES969" s="21"/>
      <c r="ET969" s="21"/>
      <c r="EU969" s="21"/>
      <c r="EV969" s="21"/>
      <c r="EW969" s="42"/>
      <c r="EX969" s="42"/>
      <c r="EY969" s="42"/>
      <c r="EZ969" s="42"/>
      <c r="FA969" s="21"/>
      <c r="FB969" s="21"/>
      <c r="FC969" s="21"/>
      <c r="FD969" s="21"/>
      <c r="FE969" s="21"/>
      <c r="FF969" s="21"/>
      <c r="FG969" s="21"/>
      <c r="FH969" s="21"/>
      <c r="FI969" s="21"/>
      <c r="FJ969" s="21"/>
    </row>
    <row r="970" spans="62:166" ht="15.75" customHeight="1" x14ac:dyDescent="0.2">
      <c r="BJ970" s="42"/>
      <c r="BK970" s="42"/>
      <c r="BL970" s="42"/>
      <c r="BM970" s="42"/>
      <c r="BN970" s="42"/>
      <c r="BO970" s="42"/>
      <c r="BP970" s="21"/>
      <c r="BQ970" s="21"/>
      <c r="BR970" s="21"/>
      <c r="BS970" s="21"/>
      <c r="BT970" s="21"/>
      <c r="BU970" s="21"/>
      <c r="BV970" s="42"/>
      <c r="BW970" s="42"/>
      <c r="BX970" s="42"/>
      <c r="BY970" s="42"/>
      <c r="BZ970" s="42"/>
      <c r="EA970" s="42"/>
      <c r="EB970" s="42"/>
      <c r="EC970" s="42"/>
      <c r="ED970" s="42"/>
      <c r="EP970" s="21"/>
      <c r="EQ970" s="21"/>
      <c r="ER970" s="21"/>
      <c r="ES970" s="21"/>
      <c r="ET970" s="21"/>
      <c r="EU970" s="21"/>
      <c r="EV970" s="21"/>
      <c r="EW970" s="42"/>
      <c r="EX970" s="42"/>
      <c r="EY970" s="42"/>
      <c r="EZ970" s="42"/>
      <c r="FA970" s="21"/>
      <c r="FB970" s="21"/>
      <c r="FC970" s="21"/>
      <c r="FD970" s="21"/>
      <c r="FE970" s="21"/>
      <c r="FF970" s="21"/>
      <c r="FG970" s="21"/>
      <c r="FH970" s="21"/>
      <c r="FI970" s="21"/>
      <c r="FJ970" s="21"/>
    </row>
    <row r="971" spans="62:166" ht="15.75" customHeight="1" x14ac:dyDescent="0.2">
      <c r="BJ971" s="42"/>
      <c r="BK971" s="42"/>
      <c r="BL971" s="42"/>
      <c r="BM971" s="42"/>
      <c r="BN971" s="42"/>
      <c r="BO971" s="42"/>
      <c r="BP971" s="21"/>
      <c r="BQ971" s="21"/>
      <c r="BR971" s="21"/>
      <c r="BS971" s="21"/>
      <c r="BT971" s="21"/>
      <c r="BU971" s="21"/>
      <c r="BV971" s="42"/>
      <c r="BW971" s="42"/>
      <c r="BX971" s="42"/>
      <c r="BY971" s="42"/>
      <c r="BZ971" s="42"/>
      <c r="EA971" s="42"/>
      <c r="EB971" s="42"/>
      <c r="EC971" s="42"/>
      <c r="ED971" s="42"/>
      <c r="EP971" s="21"/>
      <c r="EQ971" s="21"/>
      <c r="ER971" s="21"/>
      <c r="ES971" s="21"/>
      <c r="ET971" s="21"/>
      <c r="EU971" s="21"/>
      <c r="EV971" s="21"/>
      <c r="EW971" s="42"/>
      <c r="EX971" s="42"/>
      <c r="EY971" s="42"/>
      <c r="EZ971" s="42"/>
      <c r="FA971" s="21"/>
      <c r="FB971" s="21"/>
      <c r="FC971" s="21"/>
      <c r="FD971" s="21"/>
      <c r="FE971" s="21"/>
      <c r="FF971" s="21"/>
      <c r="FG971" s="21"/>
      <c r="FH971" s="21"/>
      <c r="FI971" s="21"/>
      <c r="FJ971" s="21"/>
    </row>
    <row r="972" spans="62:166" ht="15.75" customHeight="1" x14ac:dyDescent="0.2">
      <c r="BJ972" s="42"/>
      <c r="BK972" s="42"/>
      <c r="BL972" s="42"/>
      <c r="BM972" s="42"/>
      <c r="BN972" s="42"/>
      <c r="BO972" s="42"/>
      <c r="BP972" s="21"/>
      <c r="BQ972" s="21"/>
      <c r="BR972" s="21"/>
      <c r="BS972" s="21"/>
      <c r="BT972" s="21"/>
      <c r="BU972" s="21"/>
      <c r="BV972" s="42"/>
      <c r="BW972" s="42"/>
      <c r="BX972" s="42"/>
      <c r="BY972" s="42"/>
      <c r="BZ972" s="42"/>
      <c r="EA972" s="42"/>
      <c r="EB972" s="42"/>
      <c r="EC972" s="42"/>
      <c r="ED972" s="42"/>
      <c r="EP972" s="21"/>
      <c r="EQ972" s="21"/>
      <c r="ER972" s="21"/>
      <c r="ES972" s="21"/>
      <c r="ET972" s="21"/>
      <c r="EU972" s="21"/>
      <c r="EV972" s="21"/>
      <c r="EW972" s="42"/>
      <c r="EX972" s="42"/>
      <c r="EY972" s="42"/>
      <c r="EZ972" s="42"/>
      <c r="FA972" s="21"/>
      <c r="FB972" s="21"/>
      <c r="FC972" s="21"/>
      <c r="FD972" s="21"/>
      <c r="FE972" s="21"/>
      <c r="FF972" s="21"/>
      <c r="FG972" s="21"/>
      <c r="FH972" s="21"/>
      <c r="FI972" s="21"/>
      <c r="FJ972" s="21"/>
    </row>
    <row r="973" spans="62:166" ht="15.75" customHeight="1" x14ac:dyDescent="0.2">
      <c r="BJ973" s="42"/>
      <c r="BK973" s="42"/>
      <c r="BL973" s="42"/>
      <c r="BM973" s="42"/>
      <c r="BN973" s="42"/>
      <c r="BO973" s="42"/>
      <c r="BP973" s="21"/>
      <c r="BQ973" s="21"/>
      <c r="BR973" s="21"/>
      <c r="BS973" s="21"/>
      <c r="BT973" s="21"/>
      <c r="BU973" s="21"/>
      <c r="BV973" s="42"/>
      <c r="BW973" s="42"/>
      <c r="BX973" s="42"/>
      <c r="BY973" s="42"/>
      <c r="BZ973" s="42"/>
      <c r="EA973" s="42"/>
      <c r="EB973" s="42"/>
      <c r="EC973" s="42"/>
      <c r="ED973" s="42"/>
      <c r="EP973" s="21"/>
      <c r="EQ973" s="21"/>
      <c r="ER973" s="21"/>
      <c r="ES973" s="21"/>
      <c r="ET973" s="21"/>
      <c r="EU973" s="21"/>
      <c r="EV973" s="21"/>
      <c r="EW973" s="42"/>
      <c r="EX973" s="42"/>
      <c r="EY973" s="42"/>
      <c r="EZ973" s="42"/>
      <c r="FA973" s="21"/>
      <c r="FB973" s="21"/>
      <c r="FC973" s="21"/>
      <c r="FD973" s="21"/>
      <c r="FE973" s="21"/>
      <c r="FF973" s="21"/>
      <c r="FG973" s="21"/>
      <c r="FH973" s="21"/>
      <c r="FI973" s="21"/>
      <c r="FJ973" s="21"/>
    </row>
    <row r="974" spans="62:166" ht="15.75" customHeight="1" x14ac:dyDescent="0.2">
      <c r="BJ974" s="42"/>
      <c r="BK974" s="42"/>
      <c r="BL974" s="42"/>
      <c r="BM974" s="42"/>
      <c r="BN974" s="42"/>
      <c r="BO974" s="42"/>
      <c r="BP974" s="21"/>
      <c r="BQ974" s="21"/>
      <c r="BR974" s="21"/>
      <c r="BS974" s="21"/>
      <c r="BT974" s="21"/>
      <c r="BU974" s="21"/>
      <c r="BV974" s="42"/>
      <c r="BW974" s="42"/>
      <c r="BX974" s="42"/>
      <c r="BY974" s="42"/>
      <c r="BZ974" s="42"/>
      <c r="EA974" s="42"/>
      <c r="EB974" s="42"/>
      <c r="EC974" s="42"/>
      <c r="ED974" s="42"/>
      <c r="EP974" s="21"/>
      <c r="EQ974" s="21"/>
      <c r="ER974" s="21"/>
      <c r="ES974" s="21"/>
      <c r="ET974" s="21"/>
      <c r="EU974" s="21"/>
      <c r="EV974" s="21"/>
      <c r="EW974" s="42"/>
      <c r="EX974" s="42"/>
      <c r="EY974" s="42"/>
      <c r="EZ974" s="42"/>
      <c r="FA974" s="21"/>
      <c r="FB974" s="21"/>
      <c r="FC974" s="21"/>
      <c r="FD974" s="21"/>
      <c r="FE974" s="21"/>
      <c r="FF974" s="21"/>
      <c r="FG974" s="21"/>
      <c r="FH974" s="21"/>
      <c r="FI974" s="21"/>
      <c r="FJ974" s="21"/>
    </row>
    <row r="975" spans="62:166" ht="15.75" customHeight="1" x14ac:dyDescent="0.2">
      <c r="BJ975" s="42"/>
      <c r="BK975" s="42"/>
      <c r="BL975" s="42"/>
      <c r="BM975" s="42"/>
      <c r="BN975" s="42"/>
      <c r="BO975" s="42"/>
      <c r="BP975" s="21"/>
      <c r="BQ975" s="21"/>
      <c r="BR975" s="21"/>
      <c r="BS975" s="21"/>
      <c r="BT975" s="21"/>
      <c r="BU975" s="21"/>
      <c r="BV975" s="42"/>
      <c r="BW975" s="42"/>
      <c r="BX975" s="42"/>
      <c r="BY975" s="42"/>
      <c r="BZ975" s="42"/>
      <c r="EA975" s="42"/>
      <c r="EB975" s="42"/>
      <c r="EC975" s="42"/>
      <c r="ED975" s="42"/>
      <c r="EP975" s="21"/>
      <c r="EQ975" s="21"/>
      <c r="ER975" s="21"/>
      <c r="ES975" s="21"/>
      <c r="ET975" s="21"/>
      <c r="EU975" s="21"/>
      <c r="EV975" s="21"/>
      <c r="EW975" s="42"/>
      <c r="EX975" s="42"/>
      <c r="EY975" s="42"/>
      <c r="EZ975" s="42"/>
      <c r="FA975" s="21"/>
      <c r="FB975" s="21"/>
      <c r="FC975" s="21"/>
      <c r="FD975" s="21"/>
      <c r="FE975" s="21"/>
      <c r="FF975" s="21"/>
      <c r="FG975" s="21"/>
      <c r="FH975" s="21"/>
      <c r="FI975" s="21"/>
      <c r="FJ975" s="21"/>
    </row>
    <row r="976" spans="62:166" ht="15.75" customHeight="1" x14ac:dyDescent="0.2">
      <c r="BJ976" s="42"/>
      <c r="BK976" s="42"/>
      <c r="BL976" s="42"/>
      <c r="BM976" s="42"/>
      <c r="BN976" s="42"/>
      <c r="BO976" s="42"/>
      <c r="BP976" s="21"/>
      <c r="BQ976" s="21"/>
      <c r="BR976" s="21"/>
      <c r="BS976" s="21"/>
      <c r="BT976" s="21"/>
      <c r="BU976" s="21"/>
      <c r="BV976" s="42"/>
      <c r="BW976" s="42"/>
      <c r="BX976" s="42"/>
      <c r="BY976" s="42"/>
      <c r="BZ976" s="42"/>
      <c r="EA976" s="42"/>
      <c r="EB976" s="42"/>
      <c r="EC976" s="42"/>
      <c r="ED976" s="42"/>
      <c r="EP976" s="21"/>
      <c r="EQ976" s="21"/>
      <c r="ER976" s="21"/>
      <c r="ES976" s="21"/>
      <c r="ET976" s="21"/>
      <c r="EU976" s="21"/>
      <c r="EV976" s="21"/>
      <c r="EW976" s="42"/>
      <c r="EX976" s="42"/>
      <c r="EY976" s="42"/>
      <c r="EZ976" s="42"/>
      <c r="FA976" s="21"/>
      <c r="FB976" s="21"/>
      <c r="FC976" s="21"/>
      <c r="FD976" s="21"/>
      <c r="FE976" s="21"/>
      <c r="FF976" s="21"/>
      <c r="FG976" s="21"/>
      <c r="FH976" s="21"/>
      <c r="FI976" s="21"/>
      <c r="FJ976" s="21"/>
    </row>
    <row r="977" spans="62:166" ht="15.75" customHeight="1" x14ac:dyDescent="0.2">
      <c r="BJ977" s="42"/>
      <c r="BK977" s="42"/>
      <c r="BL977" s="42"/>
      <c r="BM977" s="42"/>
      <c r="BN977" s="42"/>
      <c r="BO977" s="42"/>
      <c r="BP977" s="21"/>
      <c r="BQ977" s="21"/>
      <c r="BR977" s="21"/>
      <c r="BS977" s="21"/>
      <c r="BT977" s="21"/>
      <c r="BU977" s="21"/>
      <c r="BV977" s="42"/>
      <c r="BW977" s="42"/>
      <c r="BX977" s="42"/>
      <c r="BY977" s="42"/>
      <c r="BZ977" s="42"/>
      <c r="EA977" s="42"/>
      <c r="EB977" s="42"/>
      <c r="EC977" s="42"/>
      <c r="ED977" s="42"/>
      <c r="EP977" s="21"/>
      <c r="EQ977" s="21"/>
      <c r="ER977" s="21"/>
      <c r="ES977" s="21"/>
      <c r="ET977" s="21"/>
      <c r="EU977" s="21"/>
      <c r="EV977" s="21"/>
      <c r="EW977" s="42"/>
      <c r="EX977" s="42"/>
      <c r="EY977" s="42"/>
      <c r="EZ977" s="42"/>
      <c r="FA977" s="21"/>
      <c r="FB977" s="21"/>
      <c r="FC977" s="21"/>
      <c r="FD977" s="21"/>
      <c r="FE977" s="21"/>
      <c r="FF977" s="21"/>
      <c r="FG977" s="21"/>
      <c r="FH977" s="21"/>
      <c r="FI977" s="21"/>
      <c r="FJ977" s="21"/>
    </row>
    <row r="978" spans="62:166" ht="15.75" customHeight="1" x14ac:dyDescent="0.2">
      <c r="BJ978" s="42"/>
      <c r="BK978" s="42"/>
      <c r="BL978" s="42"/>
      <c r="BM978" s="42"/>
      <c r="BN978" s="42"/>
      <c r="BO978" s="42"/>
      <c r="BP978" s="21"/>
      <c r="BQ978" s="21"/>
      <c r="BR978" s="21"/>
      <c r="BS978" s="21"/>
      <c r="BT978" s="21"/>
      <c r="BU978" s="21"/>
      <c r="BV978" s="42"/>
      <c r="BW978" s="42"/>
      <c r="BX978" s="42"/>
      <c r="BY978" s="42"/>
      <c r="BZ978" s="42"/>
      <c r="EA978" s="42"/>
      <c r="EB978" s="42"/>
      <c r="EC978" s="42"/>
      <c r="ED978" s="42"/>
      <c r="EP978" s="21"/>
      <c r="EQ978" s="21"/>
      <c r="ER978" s="21"/>
      <c r="ES978" s="21"/>
      <c r="ET978" s="21"/>
      <c r="EU978" s="21"/>
      <c r="EV978" s="21"/>
      <c r="EW978" s="42"/>
      <c r="EX978" s="42"/>
      <c r="EY978" s="42"/>
      <c r="EZ978" s="42"/>
      <c r="FA978" s="21"/>
      <c r="FB978" s="21"/>
      <c r="FC978" s="21"/>
      <c r="FD978" s="21"/>
      <c r="FE978" s="21"/>
      <c r="FF978" s="21"/>
      <c r="FG978" s="21"/>
      <c r="FH978" s="21"/>
      <c r="FI978" s="21"/>
      <c r="FJ978" s="21"/>
    </row>
    <row r="979" spans="62:166" ht="15.75" customHeight="1" x14ac:dyDescent="0.2">
      <c r="BJ979" s="42"/>
      <c r="BK979" s="42"/>
      <c r="BL979" s="42"/>
      <c r="BM979" s="42"/>
      <c r="BN979" s="42"/>
      <c r="BO979" s="42"/>
      <c r="BP979" s="21"/>
      <c r="BQ979" s="21"/>
      <c r="BR979" s="21"/>
      <c r="BS979" s="21"/>
      <c r="BT979" s="21"/>
      <c r="BU979" s="21"/>
      <c r="BV979" s="42"/>
      <c r="BW979" s="42"/>
      <c r="BX979" s="42"/>
      <c r="BY979" s="42"/>
      <c r="BZ979" s="42"/>
      <c r="EA979" s="42"/>
      <c r="EB979" s="42"/>
      <c r="EC979" s="42"/>
      <c r="ED979" s="42"/>
      <c r="EP979" s="21"/>
      <c r="EQ979" s="21"/>
      <c r="ER979" s="21"/>
      <c r="ES979" s="21"/>
      <c r="ET979" s="21"/>
      <c r="EU979" s="21"/>
      <c r="EV979" s="21"/>
      <c r="EW979" s="42"/>
      <c r="EX979" s="42"/>
      <c r="EY979" s="42"/>
      <c r="EZ979" s="42"/>
      <c r="FA979" s="21"/>
      <c r="FB979" s="21"/>
      <c r="FC979" s="21"/>
      <c r="FD979" s="21"/>
      <c r="FE979" s="21"/>
      <c r="FF979" s="21"/>
      <c r="FG979" s="21"/>
      <c r="FH979" s="21"/>
      <c r="FI979" s="21"/>
      <c r="FJ979" s="21"/>
    </row>
    <row r="980" spans="62:166" ht="15.75" customHeight="1" x14ac:dyDescent="0.2">
      <c r="BJ980" s="42"/>
      <c r="BK980" s="42"/>
      <c r="BL980" s="42"/>
      <c r="BM980" s="42"/>
      <c r="BN980" s="42"/>
      <c r="BO980" s="42"/>
      <c r="BP980" s="21"/>
      <c r="BQ980" s="21"/>
      <c r="BR980" s="21"/>
      <c r="BS980" s="21"/>
      <c r="BT980" s="21"/>
      <c r="BU980" s="21"/>
      <c r="BV980" s="42"/>
      <c r="BW980" s="42"/>
      <c r="BX980" s="42"/>
      <c r="BY980" s="42"/>
      <c r="BZ980" s="42"/>
      <c r="EA980" s="42"/>
      <c r="EB980" s="42"/>
      <c r="EC980" s="42"/>
      <c r="ED980" s="42"/>
      <c r="EP980" s="21"/>
      <c r="EQ980" s="21"/>
      <c r="ER980" s="21"/>
      <c r="ES980" s="21"/>
      <c r="ET980" s="21"/>
      <c r="EU980" s="21"/>
      <c r="EV980" s="21"/>
      <c r="EW980" s="42"/>
      <c r="EX980" s="42"/>
      <c r="EY980" s="42"/>
      <c r="EZ980" s="42"/>
      <c r="FA980" s="21"/>
      <c r="FB980" s="21"/>
      <c r="FC980" s="21"/>
      <c r="FD980" s="21"/>
      <c r="FE980" s="21"/>
      <c r="FF980" s="21"/>
      <c r="FG980" s="21"/>
      <c r="FH980" s="21"/>
      <c r="FI980" s="21"/>
      <c r="FJ980" s="21"/>
    </row>
    <row r="981" spans="62:166" ht="15.75" customHeight="1" x14ac:dyDescent="0.2">
      <c r="BJ981" s="42"/>
      <c r="BK981" s="42"/>
      <c r="BL981" s="42"/>
      <c r="BM981" s="42"/>
      <c r="BN981" s="42"/>
      <c r="BO981" s="42"/>
      <c r="BP981" s="21"/>
      <c r="BQ981" s="21"/>
      <c r="BR981" s="21"/>
      <c r="BS981" s="21"/>
      <c r="BT981" s="21"/>
      <c r="BU981" s="21"/>
      <c r="BV981" s="42"/>
      <c r="BW981" s="42"/>
      <c r="BX981" s="42"/>
      <c r="BY981" s="42"/>
      <c r="BZ981" s="42"/>
      <c r="EA981" s="42"/>
      <c r="EB981" s="42"/>
      <c r="EC981" s="42"/>
      <c r="ED981" s="42"/>
      <c r="EP981" s="21"/>
      <c r="EQ981" s="21"/>
      <c r="ER981" s="21"/>
      <c r="ES981" s="21"/>
      <c r="ET981" s="21"/>
      <c r="EU981" s="21"/>
      <c r="EV981" s="21"/>
      <c r="EW981" s="42"/>
      <c r="EX981" s="42"/>
      <c r="EY981" s="42"/>
      <c r="EZ981" s="42"/>
      <c r="FA981" s="21"/>
      <c r="FB981" s="21"/>
      <c r="FC981" s="21"/>
      <c r="FD981" s="21"/>
      <c r="FE981" s="21"/>
      <c r="FF981" s="21"/>
      <c r="FG981" s="21"/>
      <c r="FH981" s="21"/>
      <c r="FI981" s="21"/>
      <c r="FJ981" s="21"/>
    </row>
    <row r="982" spans="62:166" ht="15.75" customHeight="1" x14ac:dyDescent="0.2">
      <c r="BJ982" s="42"/>
      <c r="BK982" s="42"/>
      <c r="BL982" s="42"/>
      <c r="BM982" s="42"/>
      <c r="BN982" s="42"/>
      <c r="BO982" s="42"/>
      <c r="BP982" s="21"/>
      <c r="BQ982" s="21"/>
      <c r="BR982" s="21"/>
      <c r="BS982" s="21"/>
      <c r="BT982" s="21"/>
      <c r="BU982" s="21"/>
      <c r="BV982" s="42"/>
      <c r="BW982" s="42"/>
      <c r="BX982" s="42"/>
      <c r="BY982" s="42"/>
      <c r="BZ982" s="42"/>
      <c r="EA982" s="42"/>
      <c r="EB982" s="42"/>
      <c r="EC982" s="42"/>
      <c r="ED982" s="42"/>
      <c r="EP982" s="21"/>
      <c r="EQ982" s="21"/>
      <c r="ER982" s="21"/>
      <c r="ES982" s="21"/>
      <c r="ET982" s="21"/>
      <c r="EU982" s="21"/>
      <c r="EV982" s="21"/>
      <c r="EW982" s="42"/>
      <c r="EX982" s="42"/>
      <c r="EY982" s="42"/>
      <c r="EZ982" s="42"/>
      <c r="FA982" s="21"/>
      <c r="FB982" s="21"/>
      <c r="FC982" s="21"/>
      <c r="FD982" s="21"/>
      <c r="FE982" s="21"/>
      <c r="FF982" s="21"/>
      <c r="FG982" s="21"/>
      <c r="FH982" s="21"/>
      <c r="FI982" s="21"/>
      <c r="FJ982" s="21"/>
    </row>
    <row r="983" spans="62:166" ht="15.75" customHeight="1" x14ac:dyDescent="0.2">
      <c r="BJ983" s="42"/>
      <c r="BK983" s="42"/>
      <c r="BL983" s="42"/>
      <c r="BM983" s="42"/>
      <c r="BN983" s="42"/>
      <c r="BO983" s="42"/>
      <c r="BP983" s="21"/>
      <c r="BQ983" s="21"/>
      <c r="BR983" s="21"/>
      <c r="BS983" s="21"/>
      <c r="BT983" s="21"/>
      <c r="BU983" s="21"/>
      <c r="BV983" s="42"/>
      <c r="BW983" s="42"/>
      <c r="BX983" s="42"/>
      <c r="BY983" s="42"/>
      <c r="BZ983" s="42"/>
      <c r="EA983" s="42"/>
      <c r="EB983" s="42"/>
      <c r="EC983" s="42"/>
      <c r="ED983" s="42"/>
      <c r="EP983" s="21"/>
      <c r="EQ983" s="21"/>
      <c r="ER983" s="21"/>
      <c r="ES983" s="21"/>
      <c r="ET983" s="21"/>
      <c r="EU983" s="21"/>
      <c r="EV983" s="21"/>
      <c r="EW983" s="42"/>
      <c r="EX983" s="42"/>
      <c r="EY983" s="42"/>
      <c r="EZ983" s="42"/>
      <c r="FA983" s="21"/>
      <c r="FB983" s="21"/>
      <c r="FC983" s="21"/>
      <c r="FD983" s="21"/>
      <c r="FE983" s="21"/>
      <c r="FF983" s="21"/>
      <c r="FG983" s="21"/>
      <c r="FH983" s="21"/>
      <c r="FI983" s="21"/>
      <c r="FJ983" s="21"/>
    </row>
    <row r="984" spans="62:166" ht="15.75" customHeight="1" x14ac:dyDescent="0.2">
      <c r="BJ984" s="42"/>
      <c r="BK984" s="42"/>
      <c r="BL984" s="42"/>
      <c r="BM984" s="42"/>
      <c r="BN984" s="42"/>
      <c r="BO984" s="42"/>
      <c r="BP984" s="21"/>
      <c r="BQ984" s="21"/>
      <c r="BR984" s="21"/>
      <c r="BS984" s="21"/>
      <c r="BT984" s="21"/>
      <c r="BU984" s="21"/>
      <c r="BV984" s="42"/>
      <c r="BW984" s="42"/>
      <c r="BX984" s="42"/>
      <c r="BY984" s="42"/>
      <c r="BZ984" s="42"/>
      <c r="EA984" s="42"/>
      <c r="EB984" s="42"/>
      <c r="EC984" s="42"/>
      <c r="ED984" s="42"/>
      <c r="EP984" s="21"/>
      <c r="EQ984" s="21"/>
      <c r="ER984" s="21"/>
      <c r="ES984" s="21"/>
      <c r="ET984" s="21"/>
      <c r="EU984" s="21"/>
      <c r="EV984" s="21"/>
      <c r="EW984" s="42"/>
      <c r="EX984" s="42"/>
      <c r="EY984" s="42"/>
      <c r="EZ984" s="42"/>
      <c r="FA984" s="21"/>
      <c r="FB984" s="21"/>
      <c r="FC984" s="21"/>
      <c r="FD984" s="21"/>
      <c r="FE984" s="21"/>
      <c r="FF984" s="21"/>
      <c r="FG984" s="21"/>
      <c r="FH984" s="21"/>
      <c r="FI984" s="21"/>
      <c r="FJ984" s="21"/>
    </row>
    <row r="985" spans="62:166" ht="15.75" customHeight="1" x14ac:dyDescent="0.2">
      <c r="BJ985" s="42"/>
      <c r="BK985" s="42"/>
      <c r="BL985" s="42"/>
      <c r="BM985" s="42"/>
      <c r="BN985" s="42"/>
      <c r="BO985" s="42"/>
      <c r="BP985" s="21"/>
      <c r="BQ985" s="21"/>
      <c r="BR985" s="21"/>
      <c r="BS985" s="21"/>
      <c r="BT985" s="21"/>
      <c r="BU985" s="21"/>
      <c r="BV985" s="42"/>
      <c r="BW985" s="42"/>
      <c r="BX985" s="42"/>
      <c r="BY985" s="42"/>
      <c r="BZ985" s="42"/>
      <c r="EA985" s="42"/>
      <c r="EB985" s="42"/>
      <c r="EC985" s="42"/>
      <c r="ED985" s="42"/>
      <c r="EP985" s="21"/>
      <c r="EQ985" s="21"/>
      <c r="ER985" s="21"/>
      <c r="ES985" s="21"/>
      <c r="ET985" s="21"/>
      <c r="EU985" s="21"/>
      <c r="EV985" s="21"/>
      <c r="EW985" s="42"/>
      <c r="EX985" s="42"/>
      <c r="EY985" s="42"/>
      <c r="EZ985" s="42"/>
      <c r="FA985" s="21"/>
      <c r="FB985" s="21"/>
      <c r="FC985" s="21"/>
      <c r="FD985" s="21"/>
      <c r="FE985" s="21"/>
      <c r="FF985" s="21"/>
      <c r="FG985" s="21"/>
      <c r="FH985" s="21"/>
      <c r="FI985" s="21"/>
      <c r="FJ985" s="21"/>
    </row>
    <row r="986" spans="62:166" ht="15.75" customHeight="1" x14ac:dyDescent="0.2">
      <c r="BJ986" s="42"/>
      <c r="BK986" s="42"/>
      <c r="BL986" s="42"/>
      <c r="BM986" s="42"/>
      <c r="BN986" s="42"/>
      <c r="BO986" s="42"/>
      <c r="BP986" s="21"/>
      <c r="BQ986" s="21"/>
      <c r="BR986" s="21"/>
      <c r="BS986" s="21"/>
      <c r="BT986" s="21"/>
      <c r="BU986" s="21"/>
      <c r="BV986" s="42"/>
      <c r="BW986" s="42"/>
      <c r="BX986" s="42"/>
      <c r="BY986" s="42"/>
      <c r="BZ986" s="42"/>
      <c r="EA986" s="42"/>
      <c r="EB986" s="42"/>
      <c r="EC986" s="42"/>
      <c r="ED986" s="42"/>
      <c r="EP986" s="21"/>
      <c r="EQ986" s="21"/>
      <c r="ER986" s="21"/>
      <c r="ES986" s="21"/>
      <c r="ET986" s="21"/>
      <c r="EU986" s="21"/>
      <c r="EV986" s="21"/>
      <c r="EW986" s="42"/>
      <c r="EX986" s="42"/>
      <c r="EY986" s="42"/>
      <c r="EZ986" s="42"/>
      <c r="FA986" s="21"/>
      <c r="FB986" s="21"/>
      <c r="FC986" s="21"/>
      <c r="FD986" s="21"/>
      <c r="FE986" s="21"/>
      <c r="FF986" s="21"/>
      <c r="FG986" s="21"/>
      <c r="FH986" s="21"/>
      <c r="FI986" s="21"/>
      <c r="FJ986" s="21"/>
    </row>
    <row r="987" spans="62:166" ht="15.75" customHeight="1" x14ac:dyDescent="0.2">
      <c r="BJ987" s="42"/>
      <c r="BK987" s="42"/>
      <c r="BL987" s="42"/>
      <c r="BM987" s="42"/>
      <c r="BN987" s="42"/>
      <c r="BO987" s="42"/>
      <c r="BP987" s="21"/>
      <c r="BQ987" s="21"/>
      <c r="BR987" s="21"/>
      <c r="BS987" s="21"/>
      <c r="BT987" s="21"/>
      <c r="BU987" s="21"/>
      <c r="BV987" s="42"/>
      <c r="BW987" s="42"/>
      <c r="BX987" s="42"/>
      <c r="BY987" s="42"/>
      <c r="BZ987" s="42"/>
      <c r="EA987" s="42"/>
      <c r="EB987" s="42"/>
      <c r="EC987" s="42"/>
      <c r="ED987" s="42"/>
      <c r="EP987" s="21"/>
      <c r="EQ987" s="21"/>
      <c r="ER987" s="21"/>
      <c r="ES987" s="21"/>
      <c r="ET987" s="21"/>
      <c r="EU987" s="21"/>
      <c r="EV987" s="21"/>
      <c r="EW987" s="42"/>
      <c r="EX987" s="42"/>
      <c r="EY987" s="42"/>
      <c r="EZ987" s="42"/>
      <c r="FA987" s="21"/>
      <c r="FB987" s="21"/>
      <c r="FC987" s="21"/>
      <c r="FD987" s="21"/>
      <c r="FE987" s="21"/>
      <c r="FF987" s="21"/>
      <c r="FG987" s="21"/>
      <c r="FH987" s="21"/>
      <c r="FI987" s="21"/>
      <c r="FJ987" s="21"/>
    </row>
    <row r="988" spans="62:166" ht="15.75" customHeight="1" x14ac:dyDescent="0.2">
      <c r="BJ988" s="42"/>
      <c r="BK988" s="42"/>
      <c r="BL988" s="42"/>
      <c r="BM988" s="42"/>
      <c r="BN988" s="42"/>
      <c r="BO988" s="42"/>
      <c r="BP988" s="21"/>
      <c r="BQ988" s="21"/>
      <c r="BR988" s="21"/>
      <c r="BS988" s="21"/>
      <c r="BT988" s="21"/>
      <c r="BU988" s="21"/>
      <c r="BV988" s="42"/>
      <c r="BW988" s="42"/>
      <c r="BX988" s="42"/>
      <c r="BY988" s="42"/>
      <c r="BZ988" s="42"/>
      <c r="EA988" s="42"/>
      <c r="EB988" s="42"/>
      <c r="EC988" s="42"/>
      <c r="ED988" s="42"/>
      <c r="EP988" s="21"/>
      <c r="EQ988" s="21"/>
      <c r="ER988" s="21"/>
      <c r="ES988" s="21"/>
      <c r="ET988" s="21"/>
      <c r="EU988" s="21"/>
      <c r="EV988" s="21"/>
      <c r="EW988" s="42"/>
      <c r="EX988" s="42"/>
      <c r="EY988" s="42"/>
      <c r="EZ988" s="42"/>
      <c r="FA988" s="21"/>
      <c r="FB988" s="21"/>
      <c r="FC988" s="21"/>
      <c r="FD988" s="21"/>
      <c r="FE988" s="21"/>
      <c r="FF988" s="21"/>
      <c r="FG988" s="21"/>
      <c r="FH988" s="21"/>
      <c r="FI988" s="21"/>
      <c r="FJ988" s="21"/>
    </row>
    <row r="989" spans="62:166" ht="15.75" customHeight="1" x14ac:dyDescent="0.2">
      <c r="BJ989" s="42"/>
      <c r="BK989" s="42"/>
      <c r="BL989" s="42"/>
      <c r="BM989" s="42"/>
      <c r="BN989" s="42"/>
      <c r="BO989" s="42"/>
      <c r="BP989" s="21"/>
      <c r="BQ989" s="21"/>
      <c r="BR989" s="21"/>
      <c r="BS989" s="21"/>
      <c r="BT989" s="21"/>
      <c r="BU989" s="21"/>
      <c r="BV989" s="42"/>
      <c r="BW989" s="42"/>
      <c r="BX989" s="42"/>
      <c r="BY989" s="42"/>
      <c r="BZ989" s="42"/>
      <c r="EA989" s="42"/>
      <c r="EB989" s="42"/>
      <c r="EC989" s="42"/>
      <c r="ED989" s="42"/>
      <c r="EP989" s="21"/>
      <c r="EQ989" s="21"/>
      <c r="ER989" s="21"/>
      <c r="ES989" s="21"/>
      <c r="ET989" s="21"/>
      <c r="EU989" s="21"/>
      <c r="EV989" s="21"/>
      <c r="EW989" s="42"/>
      <c r="EX989" s="42"/>
      <c r="EY989" s="42"/>
      <c r="EZ989" s="42"/>
      <c r="FA989" s="21"/>
      <c r="FB989" s="21"/>
      <c r="FC989" s="21"/>
      <c r="FD989" s="21"/>
      <c r="FE989" s="21"/>
      <c r="FF989" s="21"/>
      <c r="FG989" s="21"/>
      <c r="FH989" s="21"/>
      <c r="FI989" s="21"/>
      <c r="FJ989" s="21"/>
    </row>
    <row r="990" spans="62:166" ht="15.75" customHeight="1" x14ac:dyDescent="0.2">
      <c r="BJ990" s="42"/>
      <c r="BK990" s="42"/>
      <c r="BL990" s="42"/>
      <c r="BM990" s="42"/>
      <c r="BN990" s="42"/>
      <c r="BO990" s="42"/>
      <c r="BP990" s="21"/>
      <c r="BQ990" s="21"/>
      <c r="BR990" s="21"/>
      <c r="BS990" s="21"/>
      <c r="BT990" s="21"/>
      <c r="BU990" s="21"/>
      <c r="BV990" s="42"/>
      <c r="BW990" s="42"/>
      <c r="BX990" s="42"/>
      <c r="BY990" s="42"/>
      <c r="BZ990" s="42"/>
      <c r="EA990" s="42"/>
      <c r="EB990" s="42"/>
      <c r="EC990" s="42"/>
      <c r="ED990" s="42"/>
      <c r="EP990" s="21"/>
      <c r="EQ990" s="21"/>
      <c r="ER990" s="21"/>
      <c r="ES990" s="21"/>
      <c r="ET990" s="21"/>
      <c r="EU990" s="21"/>
      <c r="EV990" s="21"/>
      <c r="EW990" s="42"/>
      <c r="EX990" s="42"/>
      <c r="EY990" s="42"/>
      <c r="EZ990" s="42"/>
      <c r="FA990" s="21"/>
      <c r="FB990" s="21"/>
      <c r="FC990" s="21"/>
      <c r="FD990" s="21"/>
      <c r="FE990" s="21"/>
      <c r="FF990" s="21"/>
      <c r="FG990" s="21"/>
      <c r="FH990" s="21"/>
      <c r="FI990" s="21"/>
      <c r="FJ990" s="21"/>
    </row>
    <row r="991" spans="62:166" ht="15.75" customHeight="1" x14ac:dyDescent="0.2">
      <c r="BJ991" s="42"/>
      <c r="BK991" s="42"/>
      <c r="BL991" s="42"/>
      <c r="BM991" s="42"/>
      <c r="BN991" s="42"/>
      <c r="BO991" s="42"/>
      <c r="BP991" s="21"/>
      <c r="BQ991" s="21"/>
      <c r="BR991" s="21"/>
      <c r="BS991" s="21"/>
      <c r="BT991" s="21"/>
      <c r="BU991" s="21"/>
      <c r="BV991" s="42"/>
      <c r="BW991" s="42"/>
      <c r="BX991" s="42"/>
      <c r="BY991" s="42"/>
      <c r="BZ991" s="42"/>
      <c r="EA991" s="42"/>
      <c r="EB991" s="42"/>
      <c r="EC991" s="42"/>
      <c r="ED991" s="42"/>
      <c r="EP991" s="21"/>
      <c r="EQ991" s="21"/>
      <c r="ER991" s="21"/>
      <c r="ES991" s="21"/>
      <c r="ET991" s="21"/>
      <c r="EU991" s="21"/>
      <c r="EV991" s="21"/>
      <c r="EW991" s="42"/>
      <c r="EX991" s="42"/>
      <c r="EY991" s="42"/>
      <c r="EZ991" s="42"/>
      <c r="FA991" s="21"/>
      <c r="FB991" s="21"/>
      <c r="FC991" s="21"/>
      <c r="FD991" s="21"/>
      <c r="FE991" s="21"/>
      <c r="FF991" s="21"/>
      <c r="FG991" s="21"/>
      <c r="FH991" s="21"/>
      <c r="FI991" s="21"/>
      <c r="FJ991" s="21"/>
    </row>
    <row r="992" spans="62:166" ht="15.75" customHeight="1" x14ac:dyDescent="0.2">
      <c r="BJ992" s="42"/>
      <c r="BK992" s="42"/>
      <c r="BL992" s="42"/>
      <c r="BM992" s="42"/>
      <c r="BN992" s="42"/>
      <c r="BO992" s="42"/>
      <c r="BP992" s="21"/>
      <c r="BQ992" s="21"/>
      <c r="BR992" s="21"/>
      <c r="BS992" s="21"/>
      <c r="BT992" s="21"/>
      <c r="BU992" s="21"/>
      <c r="BV992" s="42"/>
      <c r="BW992" s="42"/>
      <c r="BX992" s="42"/>
      <c r="BY992" s="42"/>
      <c r="BZ992" s="42"/>
      <c r="EA992" s="42"/>
      <c r="EB992" s="42"/>
      <c r="EC992" s="42"/>
      <c r="ED992" s="42"/>
      <c r="EP992" s="21"/>
      <c r="EQ992" s="21"/>
      <c r="ER992" s="21"/>
      <c r="ES992" s="21"/>
      <c r="ET992" s="21"/>
      <c r="EU992" s="21"/>
      <c r="EV992" s="21"/>
      <c r="EW992" s="42"/>
      <c r="EX992" s="42"/>
      <c r="EY992" s="42"/>
      <c r="EZ992" s="42"/>
      <c r="FA992" s="21"/>
      <c r="FB992" s="21"/>
      <c r="FC992" s="21"/>
      <c r="FD992" s="21"/>
      <c r="FE992" s="21"/>
      <c r="FF992" s="21"/>
      <c r="FG992" s="21"/>
      <c r="FH992" s="21"/>
      <c r="FI992" s="21"/>
      <c r="FJ992" s="21"/>
    </row>
    <row r="993" spans="62:166" ht="15.75" customHeight="1" x14ac:dyDescent="0.2">
      <c r="BJ993" s="42"/>
      <c r="BK993" s="42"/>
      <c r="BL993" s="42"/>
      <c r="BM993" s="42"/>
      <c r="BN993" s="42"/>
      <c r="BO993" s="42"/>
      <c r="BP993" s="21"/>
      <c r="BQ993" s="21"/>
      <c r="BR993" s="21"/>
      <c r="BS993" s="21"/>
      <c r="BT993" s="21"/>
      <c r="BU993" s="21"/>
      <c r="BV993" s="42"/>
      <c r="BW993" s="42"/>
      <c r="BX993" s="42"/>
      <c r="BY993" s="42"/>
      <c r="BZ993" s="42"/>
      <c r="EA993" s="42"/>
      <c r="EB993" s="42"/>
      <c r="EC993" s="42"/>
      <c r="ED993" s="42"/>
      <c r="EP993" s="21"/>
      <c r="EQ993" s="21"/>
      <c r="ER993" s="21"/>
      <c r="ES993" s="21"/>
      <c r="ET993" s="21"/>
      <c r="EU993" s="21"/>
      <c r="EV993" s="21"/>
      <c r="EW993" s="42"/>
      <c r="EX993" s="42"/>
      <c r="EY993" s="42"/>
      <c r="EZ993" s="42"/>
      <c r="FA993" s="21"/>
      <c r="FB993" s="21"/>
      <c r="FC993" s="21"/>
      <c r="FD993" s="21"/>
      <c r="FE993" s="21"/>
      <c r="FF993" s="21"/>
      <c r="FG993" s="21"/>
      <c r="FH993" s="21"/>
      <c r="FI993" s="21"/>
      <c r="FJ993" s="21"/>
    </row>
    <row r="994" spans="62:166" ht="15.75" customHeight="1" x14ac:dyDescent="0.2">
      <c r="BJ994" s="42"/>
      <c r="BK994" s="42"/>
      <c r="BL994" s="42"/>
      <c r="BM994" s="42"/>
      <c r="BN994" s="42"/>
      <c r="BO994" s="42"/>
      <c r="BP994" s="21"/>
      <c r="BQ994" s="21"/>
      <c r="BR994" s="21"/>
      <c r="BS994" s="21"/>
      <c r="BT994" s="21"/>
      <c r="BU994" s="21"/>
      <c r="BV994" s="42"/>
      <c r="BW994" s="42"/>
      <c r="BX994" s="42"/>
      <c r="BY994" s="42"/>
      <c r="BZ994" s="42"/>
      <c r="EA994" s="42"/>
      <c r="EB994" s="42"/>
      <c r="EC994" s="42"/>
      <c r="ED994" s="42"/>
      <c r="EP994" s="21"/>
      <c r="EQ994" s="21"/>
      <c r="ER994" s="21"/>
      <c r="ES994" s="21"/>
      <c r="ET994" s="21"/>
      <c r="EU994" s="21"/>
      <c r="EV994" s="21"/>
      <c r="EW994" s="42"/>
      <c r="EX994" s="42"/>
      <c r="EY994" s="42"/>
      <c r="EZ994" s="42"/>
      <c r="FA994" s="21"/>
      <c r="FB994" s="21"/>
      <c r="FC994" s="21"/>
      <c r="FD994" s="21"/>
      <c r="FE994" s="21"/>
      <c r="FF994" s="21"/>
      <c r="FG994" s="21"/>
      <c r="FH994" s="21"/>
      <c r="FI994" s="21"/>
      <c r="FJ994" s="21"/>
    </row>
    <row r="995" spans="62:166" ht="15.75" customHeight="1" x14ac:dyDescent="0.2">
      <c r="BJ995" s="42"/>
      <c r="BK995" s="42"/>
      <c r="BL995" s="42"/>
      <c r="BM995" s="42"/>
      <c r="BN995" s="42"/>
      <c r="BO995" s="42"/>
      <c r="BP995" s="21"/>
      <c r="BQ995" s="21"/>
      <c r="BR995" s="21"/>
      <c r="BS995" s="21"/>
      <c r="BT995" s="21"/>
      <c r="BU995" s="21"/>
      <c r="BV995" s="42"/>
      <c r="BW995" s="42"/>
      <c r="BX995" s="42"/>
      <c r="BY995" s="42"/>
      <c r="BZ995" s="42"/>
      <c r="EA995" s="42"/>
      <c r="EB995" s="42"/>
      <c r="EC995" s="42"/>
      <c r="ED995" s="42"/>
      <c r="EP995" s="21"/>
      <c r="EQ995" s="21"/>
      <c r="ER995" s="21"/>
      <c r="ES995" s="21"/>
      <c r="ET995" s="21"/>
      <c r="EU995" s="21"/>
      <c r="EV995" s="21"/>
      <c r="EW995" s="42"/>
      <c r="EX995" s="42"/>
      <c r="EY995" s="42"/>
      <c r="EZ995" s="42"/>
      <c r="FA995" s="21"/>
      <c r="FB995" s="21"/>
      <c r="FC995" s="21"/>
      <c r="FD995" s="21"/>
      <c r="FE995" s="21"/>
      <c r="FF995" s="21"/>
      <c r="FG995" s="21"/>
      <c r="FH995" s="21"/>
      <c r="FI995" s="21"/>
      <c r="FJ995" s="21"/>
    </row>
    <row r="996" spans="62:166" ht="15.75" customHeight="1" x14ac:dyDescent="0.2">
      <c r="BJ996" s="42"/>
      <c r="BK996" s="42"/>
      <c r="BL996" s="42"/>
      <c r="BM996" s="42"/>
      <c r="BN996" s="42"/>
      <c r="BO996" s="42"/>
      <c r="BP996" s="21"/>
      <c r="BQ996" s="21"/>
      <c r="BR996" s="21"/>
      <c r="BS996" s="21"/>
      <c r="BT996" s="21"/>
      <c r="BU996" s="21"/>
      <c r="BV996" s="42"/>
      <c r="BW996" s="42"/>
      <c r="BX996" s="42"/>
      <c r="BY996" s="42"/>
      <c r="BZ996" s="42"/>
      <c r="EA996" s="42"/>
      <c r="EB996" s="42"/>
      <c r="EC996" s="42"/>
      <c r="ED996" s="42"/>
      <c r="EP996" s="21"/>
      <c r="EQ996" s="21"/>
      <c r="ER996" s="21"/>
      <c r="ES996" s="21"/>
      <c r="ET996" s="21"/>
      <c r="EU996" s="21"/>
      <c r="EV996" s="21"/>
      <c r="EW996" s="42"/>
      <c r="EX996" s="42"/>
      <c r="EY996" s="42"/>
      <c r="EZ996" s="42"/>
      <c r="FA996" s="21"/>
      <c r="FB996" s="21"/>
      <c r="FC996" s="21"/>
      <c r="FD996" s="21"/>
      <c r="FE996" s="21"/>
      <c r="FF996" s="21"/>
      <c r="FG996" s="21"/>
      <c r="FH996" s="21"/>
      <c r="FI996" s="21"/>
      <c r="FJ996" s="21"/>
    </row>
    <row r="997" spans="62:166" ht="15.75" customHeight="1" x14ac:dyDescent="0.2">
      <c r="BJ997" s="42"/>
      <c r="BK997" s="42"/>
      <c r="BL997" s="42"/>
      <c r="BM997" s="42"/>
      <c r="BN997" s="42"/>
      <c r="BO997" s="42"/>
      <c r="BP997" s="21"/>
      <c r="BQ997" s="21"/>
      <c r="BR997" s="21"/>
      <c r="BS997" s="21"/>
      <c r="BT997" s="21"/>
      <c r="BU997" s="21"/>
      <c r="BV997" s="42"/>
      <c r="BW997" s="42"/>
      <c r="BX997" s="42"/>
      <c r="BY997" s="42"/>
      <c r="BZ997" s="42"/>
      <c r="EA997" s="42"/>
      <c r="EB997" s="42"/>
      <c r="EC997" s="42"/>
      <c r="ED997" s="42"/>
      <c r="EP997" s="21"/>
      <c r="EQ997" s="21"/>
      <c r="ER997" s="21"/>
      <c r="ES997" s="21"/>
      <c r="ET997" s="21"/>
      <c r="EU997" s="21"/>
      <c r="EV997" s="21"/>
      <c r="EW997" s="42"/>
      <c r="EX997" s="42"/>
      <c r="EY997" s="42"/>
      <c r="EZ997" s="42"/>
      <c r="FA997" s="21"/>
      <c r="FB997" s="21"/>
      <c r="FC997" s="21"/>
      <c r="FD997" s="21"/>
      <c r="FE997" s="21"/>
      <c r="FF997" s="21"/>
      <c r="FG997" s="21"/>
      <c r="FH997" s="21"/>
      <c r="FI997" s="21"/>
      <c r="FJ997" s="21"/>
    </row>
    <row r="998" spans="62:166" ht="15.75" customHeight="1" x14ac:dyDescent="0.2">
      <c r="BJ998" s="42"/>
      <c r="BK998" s="42"/>
      <c r="BL998" s="42"/>
      <c r="BM998" s="42"/>
      <c r="BN998" s="42"/>
      <c r="BO998" s="42"/>
      <c r="BP998" s="21"/>
      <c r="BQ998" s="21"/>
      <c r="BR998" s="21"/>
      <c r="BS998" s="21"/>
      <c r="BT998" s="21"/>
      <c r="BU998" s="21"/>
      <c r="BV998" s="42"/>
      <c r="BW998" s="42"/>
      <c r="BX998" s="42"/>
      <c r="BY998" s="42"/>
      <c r="BZ998" s="42"/>
      <c r="EA998" s="42"/>
      <c r="EB998" s="42"/>
      <c r="EC998" s="42"/>
      <c r="ED998" s="42"/>
      <c r="EP998" s="21"/>
      <c r="EQ998" s="21"/>
      <c r="ER998" s="21"/>
      <c r="ES998" s="21"/>
      <c r="ET998" s="21"/>
      <c r="EU998" s="21"/>
      <c r="EV998" s="21"/>
      <c r="EW998" s="42"/>
      <c r="EX998" s="42"/>
      <c r="EY998" s="42"/>
      <c r="EZ998" s="42"/>
      <c r="FA998" s="21"/>
      <c r="FB998" s="21"/>
      <c r="FC998" s="21"/>
      <c r="FD998" s="21"/>
      <c r="FE998" s="21"/>
      <c r="FF998" s="21"/>
      <c r="FG998" s="21"/>
      <c r="FH998" s="21"/>
      <c r="FI998" s="21"/>
      <c r="FJ998" s="21"/>
    </row>
    <row r="999" spans="62:166" ht="15.75" customHeight="1" x14ac:dyDescent="0.2">
      <c r="BJ999" s="42"/>
      <c r="BK999" s="42"/>
      <c r="BL999" s="42"/>
      <c r="BM999" s="42"/>
      <c r="BN999" s="42"/>
      <c r="BO999" s="42"/>
      <c r="BP999" s="21"/>
      <c r="BQ999" s="21"/>
      <c r="BR999" s="21"/>
      <c r="BS999" s="21"/>
      <c r="BT999" s="21"/>
      <c r="BU999" s="21"/>
      <c r="BV999" s="42"/>
      <c r="BW999" s="42"/>
      <c r="BX999" s="42"/>
      <c r="BY999" s="42"/>
      <c r="BZ999" s="42"/>
      <c r="EA999" s="42"/>
      <c r="EB999" s="42"/>
      <c r="EC999" s="42"/>
      <c r="ED999" s="42"/>
      <c r="EP999" s="21"/>
      <c r="EQ999" s="21"/>
      <c r="ER999" s="21"/>
      <c r="ES999" s="21"/>
      <c r="ET999" s="21"/>
      <c r="EU999" s="21"/>
      <c r="EV999" s="21"/>
      <c r="EW999" s="42"/>
      <c r="EX999" s="42"/>
      <c r="EY999" s="42"/>
      <c r="EZ999" s="42"/>
      <c r="FA999" s="21"/>
      <c r="FB999" s="21"/>
      <c r="FC999" s="21"/>
      <c r="FD999" s="21"/>
      <c r="FE999" s="21"/>
      <c r="FF999" s="21"/>
      <c r="FG999" s="21"/>
      <c r="FH999" s="21"/>
      <c r="FI999" s="21"/>
      <c r="FJ999" s="21"/>
    </row>
    <row r="1000" spans="62:166" ht="15.75" customHeight="1" x14ac:dyDescent="0.2">
      <c r="BJ1000" s="42"/>
      <c r="BK1000" s="42"/>
      <c r="BL1000" s="42"/>
      <c r="BM1000" s="42"/>
      <c r="BN1000" s="42"/>
      <c r="BO1000" s="42"/>
      <c r="BP1000" s="21"/>
      <c r="BQ1000" s="21"/>
      <c r="BR1000" s="21"/>
      <c r="BS1000" s="21"/>
      <c r="BT1000" s="21"/>
      <c r="BU1000" s="21"/>
      <c r="BV1000" s="42"/>
      <c r="BW1000" s="42"/>
      <c r="BX1000" s="42"/>
      <c r="BY1000" s="42"/>
      <c r="BZ1000" s="42"/>
      <c r="EA1000" s="42"/>
      <c r="EB1000" s="42"/>
      <c r="EC1000" s="42"/>
      <c r="ED1000" s="42"/>
      <c r="EP1000" s="21"/>
      <c r="EQ1000" s="21"/>
      <c r="ER1000" s="21"/>
      <c r="ES1000" s="21"/>
      <c r="ET1000" s="21"/>
      <c r="EU1000" s="21"/>
      <c r="EV1000" s="21"/>
      <c r="EW1000" s="42"/>
      <c r="EX1000" s="42"/>
      <c r="EY1000" s="42"/>
      <c r="EZ1000" s="42"/>
      <c r="FA1000" s="21"/>
      <c r="FB1000" s="21"/>
      <c r="FC1000" s="21"/>
      <c r="FD1000" s="21"/>
      <c r="FE1000" s="21"/>
      <c r="FF1000" s="21"/>
      <c r="FG1000" s="21"/>
      <c r="FH1000" s="21"/>
      <c r="FI1000" s="21"/>
      <c r="FJ1000" s="21"/>
    </row>
    <row r="1001" spans="62:166" ht="15.75" customHeight="1" x14ac:dyDescent="0.2">
      <c r="BJ1001" s="42"/>
      <c r="BK1001" s="42"/>
      <c r="BL1001" s="42"/>
      <c r="BM1001" s="42"/>
      <c r="BN1001" s="42"/>
      <c r="BO1001" s="42"/>
      <c r="BP1001" s="21"/>
      <c r="BQ1001" s="21"/>
      <c r="BR1001" s="21"/>
      <c r="BS1001" s="21"/>
      <c r="BT1001" s="21"/>
      <c r="BU1001" s="21"/>
      <c r="BV1001" s="42"/>
      <c r="BW1001" s="42"/>
      <c r="BX1001" s="42"/>
      <c r="BY1001" s="42"/>
      <c r="BZ1001" s="42"/>
      <c r="EA1001" s="42"/>
      <c r="EB1001" s="42"/>
      <c r="EC1001" s="42"/>
      <c r="ED1001" s="42"/>
      <c r="EP1001" s="21"/>
      <c r="EQ1001" s="21"/>
      <c r="ER1001" s="21"/>
      <c r="ES1001" s="21"/>
      <c r="ET1001" s="21"/>
      <c r="EU1001" s="21"/>
      <c r="EV1001" s="21"/>
      <c r="EW1001" s="42"/>
      <c r="EX1001" s="42"/>
      <c r="EY1001" s="42"/>
      <c r="EZ1001" s="42"/>
      <c r="FA1001" s="21"/>
      <c r="FB1001" s="21"/>
      <c r="FC1001" s="21"/>
      <c r="FD1001" s="21"/>
      <c r="FE1001" s="21"/>
      <c r="FF1001" s="21"/>
      <c r="FG1001" s="21"/>
      <c r="FH1001" s="21"/>
      <c r="FI1001" s="21"/>
      <c r="FJ1001" s="21"/>
    </row>
  </sheetData>
  <mergeCells count="535">
    <mergeCell ref="CC33:CE33"/>
    <mergeCell ref="CY33:DA33"/>
    <mergeCell ref="DU33:DW33"/>
    <mergeCell ref="EG33:EI33"/>
    <mergeCell ref="CC34:CE34"/>
    <mergeCell ref="CY34:DA34"/>
    <mergeCell ref="DK33:DM33"/>
    <mergeCell ref="DK34:DM34"/>
    <mergeCell ref="DK35:DM35"/>
    <mergeCell ref="BE33:BG33"/>
    <mergeCell ref="BE34:BG34"/>
    <mergeCell ref="AW30:AY30"/>
    <mergeCell ref="BE30:BG30"/>
    <mergeCell ref="AW31:AY31"/>
    <mergeCell ref="BE31:BG31"/>
    <mergeCell ref="BQ31:BS31"/>
    <mergeCell ref="AW33:AY33"/>
    <mergeCell ref="AW34:AY34"/>
    <mergeCell ref="BQ34:BS34"/>
    <mergeCell ref="BQ33:BS33"/>
    <mergeCell ref="EQ26:ES26"/>
    <mergeCell ref="BE27:BF27"/>
    <mergeCell ref="BE28:BG28"/>
    <mergeCell ref="BE29:BG29"/>
    <mergeCell ref="BQ29:BS29"/>
    <mergeCell ref="CO29:CQ29"/>
    <mergeCell ref="BQ30:BS30"/>
    <mergeCell ref="CO30:CQ30"/>
    <mergeCell ref="EG31:EI31"/>
    <mergeCell ref="EQ31:ES31"/>
    <mergeCell ref="CC29:CE29"/>
    <mergeCell ref="CC30:CE30"/>
    <mergeCell ref="CC31:CE31"/>
    <mergeCell ref="CO31:CQ31"/>
    <mergeCell ref="CY31:DA31"/>
    <mergeCell ref="DK31:DM31"/>
    <mergeCell ref="DU31:DW31"/>
    <mergeCell ref="B23:D23"/>
    <mergeCell ref="N23:P23"/>
    <mergeCell ref="DK23:DM23"/>
    <mergeCell ref="DU23:DW23"/>
    <mergeCell ref="Z23:AB23"/>
    <mergeCell ref="AL23:AN23"/>
    <mergeCell ref="BE23:BG23"/>
    <mergeCell ref="BQ23:BS23"/>
    <mergeCell ref="CC23:CE23"/>
    <mergeCell ref="CO23:CQ23"/>
    <mergeCell ref="CY23:DA23"/>
    <mergeCell ref="AL22:AN22"/>
    <mergeCell ref="BE22:BG22"/>
    <mergeCell ref="BQ22:BS22"/>
    <mergeCell ref="CC22:CE22"/>
    <mergeCell ref="CO22:CQ22"/>
    <mergeCell ref="N20:P20"/>
    <mergeCell ref="N21:P21"/>
    <mergeCell ref="B22:D22"/>
    <mergeCell ref="N22:P22"/>
    <mergeCell ref="Z22:AB22"/>
    <mergeCell ref="EG23:EI23"/>
    <mergeCell ref="EQ23:ES23"/>
    <mergeCell ref="FC22:FE22"/>
    <mergeCell ref="FC23:FE23"/>
    <mergeCell ref="FC21:FE21"/>
    <mergeCell ref="BQ20:BS20"/>
    <mergeCell ref="BQ21:BS21"/>
    <mergeCell ref="CC21:CE21"/>
    <mergeCell ref="CO21:CQ21"/>
    <mergeCell ref="CY21:DA21"/>
    <mergeCell ref="DK21:DM21"/>
    <mergeCell ref="DU21:DW21"/>
    <mergeCell ref="CY22:DA22"/>
    <mergeCell ref="DK22:DM22"/>
    <mergeCell ref="DU22:DW22"/>
    <mergeCell ref="EG22:EI22"/>
    <mergeCell ref="EQ22:ES22"/>
    <mergeCell ref="FC20:FE20"/>
    <mergeCell ref="B19:D19"/>
    <mergeCell ref="B20:D20"/>
    <mergeCell ref="Z20:AB20"/>
    <mergeCell ref="BE20:BG20"/>
    <mergeCell ref="B21:D21"/>
    <mergeCell ref="Z21:AB21"/>
    <mergeCell ref="BE21:BG21"/>
    <mergeCell ref="EG21:EI21"/>
    <mergeCell ref="EQ21:ES21"/>
    <mergeCell ref="AL20:AN20"/>
    <mergeCell ref="AL21:AN21"/>
    <mergeCell ref="B18:D18"/>
    <mergeCell ref="N18:P18"/>
    <mergeCell ref="Z18:AB18"/>
    <mergeCell ref="N19:P19"/>
    <mergeCell ref="Z19:AB19"/>
    <mergeCell ref="EQ16:ES16"/>
    <mergeCell ref="CC20:CE20"/>
    <mergeCell ref="CO20:CQ20"/>
    <mergeCell ref="CY20:DA20"/>
    <mergeCell ref="DK20:DM20"/>
    <mergeCell ref="DU20:DW20"/>
    <mergeCell ref="EG20:EI20"/>
    <mergeCell ref="EQ20:ES20"/>
    <mergeCell ref="B16:D16"/>
    <mergeCell ref="Z16:AB16"/>
    <mergeCell ref="AW16:AY16"/>
    <mergeCell ref="B17:D17"/>
    <mergeCell ref="Z17:AB17"/>
    <mergeCell ref="AW17:AY17"/>
    <mergeCell ref="DU17:DW17"/>
    <mergeCell ref="EG17:EI17"/>
    <mergeCell ref="EQ17:ES17"/>
    <mergeCell ref="BE16:BG16"/>
    <mergeCell ref="BE17:BG17"/>
    <mergeCell ref="BQ17:BS17"/>
    <mergeCell ref="CC17:CE17"/>
    <mergeCell ref="CO17:CQ17"/>
    <mergeCell ref="CY17:DA17"/>
    <mergeCell ref="DK17:DM17"/>
    <mergeCell ref="N16:P16"/>
    <mergeCell ref="N17:P17"/>
    <mergeCell ref="BE18:BG18"/>
    <mergeCell ref="BE19:BG19"/>
    <mergeCell ref="CC18:CE18"/>
    <mergeCell ref="CC19:CE19"/>
    <mergeCell ref="AL16:AN16"/>
    <mergeCell ref="AL17:AN17"/>
    <mergeCell ref="AL18:AN18"/>
    <mergeCell ref="AW18:AY18"/>
    <mergeCell ref="BQ18:BS18"/>
    <mergeCell ref="AL19:AN19"/>
    <mergeCell ref="BQ19:BS19"/>
    <mergeCell ref="BQ16:BS16"/>
    <mergeCell ref="CC16:CE16"/>
    <mergeCell ref="ER38:EZ38"/>
    <mergeCell ref="FD38:FJ38"/>
    <mergeCell ref="FD37:FG37"/>
    <mergeCell ref="FH37:FJ37"/>
    <mergeCell ref="CP37:CV37"/>
    <mergeCell ref="CP38:CV38"/>
    <mergeCell ref="DL38:DR38"/>
    <mergeCell ref="DV38:ED38"/>
    <mergeCell ref="EH38:EN38"/>
    <mergeCell ref="DL37:DR37"/>
    <mergeCell ref="DV37:ED37"/>
    <mergeCell ref="EH37:EN37"/>
    <mergeCell ref="FC36:FE36"/>
    <mergeCell ref="B35:D35"/>
    <mergeCell ref="Z35:AB35"/>
    <mergeCell ref="AW35:AY35"/>
    <mergeCell ref="BQ35:BS35"/>
    <mergeCell ref="B36:D36"/>
    <mergeCell ref="Z36:AB36"/>
    <mergeCell ref="AW36:AY36"/>
    <mergeCell ref="ER37:EZ37"/>
    <mergeCell ref="DK36:DM36"/>
    <mergeCell ref="AV37:AW37"/>
    <mergeCell ref="AA38:AI38"/>
    <mergeCell ref="AM38:AU38"/>
    <mergeCell ref="AV38:AW38"/>
    <mergeCell ref="BQ36:BS36"/>
    <mergeCell ref="CC36:CE36"/>
    <mergeCell ref="CO36:CQ36"/>
    <mergeCell ref="CY36:DA36"/>
    <mergeCell ref="DU36:DW36"/>
    <mergeCell ref="N35:P35"/>
    <mergeCell ref="N36:P36"/>
    <mergeCell ref="C37:K37"/>
    <mergeCell ref="O37:W37"/>
    <mergeCell ref="C38:K38"/>
    <mergeCell ref="O38:W38"/>
    <mergeCell ref="AL35:AN35"/>
    <mergeCell ref="AL36:AN36"/>
    <mergeCell ref="AA37:AI37"/>
    <mergeCell ref="AM37:AU37"/>
    <mergeCell ref="DU30:DW30"/>
    <mergeCell ref="EG30:EI30"/>
    <mergeCell ref="EQ30:ES30"/>
    <mergeCell ref="EQ28:ES28"/>
    <mergeCell ref="FC24:FE24"/>
    <mergeCell ref="BR37:BZ37"/>
    <mergeCell ref="BR38:BZ38"/>
    <mergeCell ref="BE35:BG35"/>
    <mergeCell ref="BE36:BG36"/>
    <mergeCell ref="BF37:BN37"/>
    <mergeCell ref="CD37:CL37"/>
    <mergeCell ref="CZ37:DH37"/>
    <mergeCell ref="BF38:BN38"/>
    <mergeCell ref="CD38:CL38"/>
    <mergeCell ref="CZ38:DH38"/>
    <mergeCell ref="CC35:CE35"/>
    <mergeCell ref="CO35:CQ35"/>
    <mergeCell ref="CY35:DA35"/>
    <mergeCell ref="DU35:DW35"/>
    <mergeCell ref="EG35:EI35"/>
    <mergeCell ref="EQ35:ES35"/>
    <mergeCell ref="FC35:FE35"/>
    <mergeCell ref="EG36:EI36"/>
    <mergeCell ref="EQ36:ES36"/>
    <mergeCell ref="B24:D24"/>
    <mergeCell ref="Z24:AB24"/>
    <mergeCell ref="BE24:BG24"/>
    <mergeCell ref="CC24:CE24"/>
    <mergeCell ref="B25:D25"/>
    <mergeCell ref="Z25:AB25"/>
    <mergeCell ref="BE25:BG25"/>
    <mergeCell ref="BQ28:BS28"/>
    <mergeCell ref="CC28:CE28"/>
    <mergeCell ref="N24:P24"/>
    <mergeCell ref="N25:P25"/>
    <mergeCell ref="B26:D26"/>
    <mergeCell ref="N26:P26"/>
    <mergeCell ref="Z26:AB26"/>
    <mergeCell ref="AL24:AN24"/>
    <mergeCell ref="AL25:AN25"/>
    <mergeCell ref="AL26:AN26"/>
    <mergeCell ref="CC25:CE25"/>
    <mergeCell ref="FC26:FE26"/>
    <mergeCell ref="FC25:FE25"/>
    <mergeCell ref="BQ24:BS24"/>
    <mergeCell ref="BQ25:BS25"/>
    <mergeCell ref="BE26:BG26"/>
    <mergeCell ref="BQ26:BS26"/>
    <mergeCell ref="CC26:CE26"/>
    <mergeCell ref="CO26:CQ26"/>
    <mergeCell ref="CY26:DA26"/>
    <mergeCell ref="CO24:CQ24"/>
    <mergeCell ref="CY24:DA24"/>
    <mergeCell ref="DK24:DM24"/>
    <mergeCell ref="DU24:DW24"/>
    <mergeCell ref="EG24:EI24"/>
    <mergeCell ref="EQ24:ES24"/>
    <mergeCell ref="CO25:CQ25"/>
    <mergeCell ref="CY25:DA25"/>
    <mergeCell ref="DK25:DM25"/>
    <mergeCell ref="DU25:DW25"/>
    <mergeCell ref="EG25:EI25"/>
    <mergeCell ref="EQ25:ES25"/>
    <mergeCell ref="DK26:DM26"/>
    <mergeCell ref="DU26:DW26"/>
    <mergeCell ref="EG26:EI26"/>
    <mergeCell ref="CO33:CQ33"/>
    <mergeCell ref="CO34:CQ34"/>
    <mergeCell ref="FC30:FE30"/>
    <mergeCell ref="FC29:FE29"/>
    <mergeCell ref="FC28:FE28"/>
    <mergeCell ref="EQ33:ES33"/>
    <mergeCell ref="DU34:DW34"/>
    <mergeCell ref="EG34:EI34"/>
    <mergeCell ref="EQ34:ES34"/>
    <mergeCell ref="FC31:FE31"/>
    <mergeCell ref="FC34:FE34"/>
    <mergeCell ref="FC33:FE33"/>
    <mergeCell ref="CO28:CQ28"/>
    <mergeCell ref="CY28:DA28"/>
    <mergeCell ref="DK28:DM28"/>
    <mergeCell ref="DU28:DW28"/>
    <mergeCell ref="EG28:EI28"/>
    <mergeCell ref="DK29:DM29"/>
    <mergeCell ref="DU29:DW29"/>
    <mergeCell ref="EG29:EI29"/>
    <mergeCell ref="EQ29:ES29"/>
    <mergeCell ref="CY29:DA29"/>
    <mergeCell ref="CY30:DA30"/>
    <mergeCell ref="DK30:DM30"/>
    <mergeCell ref="AL31:AN31"/>
    <mergeCell ref="AL33:AN33"/>
    <mergeCell ref="AL34:AN34"/>
    <mergeCell ref="Z28:AB28"/>
    <mergeCell ref="AL28:AN28"/>
    <mergeCell ref="B29:D29"/>
    <mergeCell ref="Z29:AB29"/>
    <mergeCell ref="AW29:AY29"/>
    <mergeCell ref="B30:D30"/>
    <mergeCell ref="Z30:AB30"/>
    <mergeCell ref="Z33:AB33"/>
    <mergeCell ref="Z34:AB34"/>
    <mergeCell ref="B31:D31"/>
    <mergeCell ref="N31:P31"/>
    <mergeCell ref="Z31:AB31"/>
    <mergeCell ref="B33:D33"/>
    <mergeCell ref="N33:P33"/>
    <mergeCell ref="B34:D34"/>
    <mergeCell ref="N34:P34"/>
    <mergeCell ref="N29:P29"/>
    <mergeCell ref="N30:P30"/>
    <mergeCell ref="B27:C27"/>
    <mergeCell ref="N27:O27"/>
    <mergeCell ref="Z27:AA27"/>
    <mergeCell ref="BQ27:BR27"/>
    <mergeCell ref="B28:D28"/>
    <mergeCell ref="N28:P28"/>
    <mergeCell ref="AW28:AY28"/>
    <mergeCell ref="AL29:AN29"/>
    <mergeCell ref="AL30:AN30"/>
    <mergeCell ref="DU18:DW18"/>
    <mergeCell ref="DU19:DW19"/>
    <mergeCell ref="FC17:FE17"/>
    <mergeCell ref="FC16:FE16"/>
    <mergeCell ref="CO18:CQ18"/>
    <mergeCell ref="DK18:DM18"/>
    <mergeCell ref="EG18:EI18"/>
    <mergeCell ref="EQ18:ES18"/>
    <mergeCell ref="CO19:CQ19"/>
    <mergeCell ref="DK19:DM19"/>
    <mergeCell ref="FC19:FE19"/>
    <mergeCell ref="FC18:FE18"/>
    <mergeCell ref="CO16:CQ16"/>
    <mergeCell ref="CY16:DA16"/>
    <mergeCell ref="DK16:DM16"/>
    <mergeCell ref="DU16:DW16"/>
    <mergeCell ref="EG16:EI16"/>
    <mergeCell ref="CY18:DA18"/>
    <mergeCell ref="CY19:DA19"/>
    <mergeCell ref="EG19:EI19"/>
    <mergeCell ref="EQ19:ES19"/>
    <mergeCell ref="B10:D10"/>
    <mergeCell ref="N10:P10"/>
    <mergeCell ref="Z10:AB10"/>
    <mergeCell ref="N11:P11"/>
    <mergeCell ref="Z11:AB11"/>
    <mergeCell ref="EQ9:ES9"/>
    <mergeCell ref="FC9:FE9"/>
    <mergeCell ref="DU14:DW14"/>
    <mergeCell ref="DU15:DW15"/>
    <mergeCell ref="EQ14:ES14"/>
    <mergeCell ref="EQ15:ES15"/>
    <mergeCell ref="CO14:CQ14"/>
    <mergeCell ref="DK14:DM14"/>
    <mergeCell ref="EG14:EI14"/>
    <mergeCell ref="CO15:CQ15"/>
    <mergeCell ref="DK15:DM15"/>
    <mergeCell ref="EG15:EI15"/>
    <mergeCell ref="B15:D15"/>
    <mergeCell ref="EG10:EI10"/>
    <mergeCell ref="EQ10:ES10"/>
    <mergeCell ref="FC10:FE10"/>
    <mergeCell ref="CC10:CE10"/>
    <mergeCell ref="CC11:CE11"/>
    <mergeCell ref="CY11:DA11"/>
    <mergeCell ref="DK11:DM11"/>
    <mergeCell ref="DU11:DW11"/>
    <mergeCell ref="EG11:EI11"/>
    <mergeCell ref="EQ11:ES11"/>
    <mergeCell ref="EG8:EI8"/>
    <mergeCell ref="EQ8:ES8"/>
    <mergeCell ref="FC8:FE8"/>
    <mergeCell ref="B8:D8"/>
    <mergeCell ref="Z8:AB8"/>
    <mergeCell ref="AW8:AY8"/>
    <mergeCell ref="BQ8:BS8"/>
    <mergeCell ref="B9:D9"/>
    <mergeCell ref="Z9:AB9"/>
    <mergeCell ref="AW9:AY9"/>
    <mergeCell ref="BQ9:BS9"/>
    <mergeCell ref="CC9:CE9"/>
    <mergeCell ref="CO9:CQ9"/>
    <mergeCell ref="CY9:DA9"/>
    <mergeCell ref="DK9:DM9"/>
    <mergeCell ref="DU9:DW9"/>
    <mergeCell ref="EG9:EI9"/>
    <mergeCell ref="N8:P8"/>
    <mergeCell ref="N9:P9"/>
    <mergeCell ref="BQ10:BS10"/>
    <mergeCell ref="CO10:CQ10"/>
    <mergeCell ref="BQ11:BS11"/>
    <mergeCell ref="CO11:CQ11"/>
    <mergeCell ref="CC8:CE8"/>
    <mergeCell ref="CO8:CQ8"/>
    <mergeCell ref="CY8:DA8"/>
    <mergeCell ref="DK8:DM8"/>
    <mergeCell ref="DU8:DW8"/>
    <mergeCell ref="CY10:DA10"/>
    <mergeCell ref="DK10:DM10"/>
    <mergeCell ref="DU10:DW10"/>
    <mergeCell ref="AL8:AN8"/>
    <mergeCell ref="AL9:AN9"/>
    <mergeCell ref="AL10:AN10"/>
    <mergeCell ref="AL11:AN11"/>
    <mergeCell ref="AW11:AY11"/>
    <mergeCell ref="BE11:BG11"/>
    <mergeCell ref="BE8:BG8"/>
    <mergeCell ref="BE9:BG9"/>
    <mergeCell ref="AW10:AY10"/>
    <mergeCell ref="BE10:BG10"/>
    <mergeCell ref="BH4:BH5"/>
    <mergeCell ref="BI4:BI5"/>
    <mergeCell ref="BJ4:BN4"/>
    <mergeCell ref="BP4:BS5"/>
    <mergeCell ref="D1:K1"/>
    <mergeCell ref="D2:K2"/>
    <mergeCell ref="A4:D5"/>
    <mergeCell ref="E4:E5"/>
    <mergeCell ref="F4:F5"/>
    <mergeCell ref="G4:K4"/>
    <mergeCell ref="M4:P5"/>
    <mergeCell ref="AP4:AP5"/>
    <mergeCell ref="AQ4:AU4"/>
    <mergeCell ref="AV4:AY5"/>
    <mergeCell ref="AZ4:AZ5"/>
    <mergeCell ref="BA4:BB4"/>
    <mergeCell ref="Y1:Z1"/>
    <mergeCell ref="AV1:AW1"/>
    <mergeCell ref="AX1:AX2"/>
    <mergeCell ref="BF1:BF2"/>
    <mergeCell ref="Y2:Z2"/>
    <mergeCell ref="AV2:AW2"/>
    <mergeCell ref="BD1:BE1"/>
    <mergeCell ref="BD2:BE2"/>
    <mergeCell ref="BD4:BG5"/>
    <mergeCell ref="BP1:BQ1"/>
    <mergeCell ref="BR1:BR2"/>
    <mergeCell ref="BS1:BZ1"/>
    <mergeCell ref="BP2:BQ2"/>
    <mergeCell ref="BS2:BZ2"/>
    <mergeCell ref="P1:W1"/>
    <mergeCell ref="P2:W2"/>
    <mergeCell ref="A1:B1"/>
    <mergeCell ref="C1:C2"/>
    <mergeCell ref="M1:N1"/>
    <mergeCell ref="O1:O2"/>
    <mergeCell ref="AA1:AA2"/>
    <mergeCell ref="A2:B2"/>
    <mergeCell ref="M2:N2"/>
    <mergeCell ref="AB1:AI1"/>
    <mergeCell ref="AB2:AI2"/>
    <mergeCell ref="BG1:BN1"/>
    <mergeCell ref="BG2:BN2"/>
    <mergeCell ref="DO4:DO5"/>
    <mergeCell ref="DP4:DR4"/>
    <mergeCell ref="DT4:DW5"/>
    <mergeCell ref="DX4:DX5"/>
    <mergeCell ref="ET4:ET5"/>
    <mergeCell ref="EU4:EU5"/>
    <mergeCell ref="EV4:EZ4"/>
    <mergeCell ref="FH4:FJ4"/>
    <mergeCell ref="FG4:FG5"/>
    <mergeCell ref="FF4:FF5"/>
    <mergeCell ref="DY4:DY5"/>
    <mergeCell ref="DZ4:ED4"/>
    <mergeCell ref="EF4:EI5"/>
    <mergeCell ref="EJ4:EJ5"/>
    <mergeCell ref="EK4:EK5"/>
    <mergeCell ref="EL4:EN4"/>
    <mergeCell ref="EP4:ES5"/>
    <mergeCell ref="FB4:FE5"/>
    <mergeCell ref="FB6:FE6"/>
    <mergeCell ref="A6:D6"/>
    <mergeCell ref="M6:P6"/>
    <mergeCell ref="Y6:AB6"/>
    <mergeCell ref="AV6:AY6"/>
    <mergeCell ref="BD6:BG6"/>
    <mergeCell ref="BP6:BS6"/>
    <mergeCell ref="CB6:CE6"/>
    <mergeCell ref="BT4:BT5"/>
    <mergeCell ref="BU4:BU5"/>
    <mergeCell ref="BV4:BZ4"/>
    <mergeCell ref="CB4:CE5"/>
    <mergeCell ref="CF4:CF5"/>
    <mergeCell ref="CG4:CG5"/>
    <mergeCell ref="CH4:CL4"/>
    <mergeCell ref="CN4:CQ5"/>
    <mergeCell ref="CR4:CR5"/>
    <mergeCell ref="CS4:CS5"/>
    <mergeCell ref="CT4:CV4"/>
    <mergeCell ref="CX4:DA5"/>
    <mergeCell ref="DB4:DB5"/>
    <mergeCell ref="DC4:DC5"/>
    <mergeCell ref="DD4:DH4"/>
    <mergeCell ref="B14:D14"/>
    <mergeCell ref="N14:P14"/>
    <mergeCell ref="Z14:AB14"/>
    <mergeCell ref="N15:P15"/>
    <mergeCell ref="Z15:AB15"/>
    <mergeCell ref="EQ12:ES12"/>
    <mergeCell ref="AK4:AN5"/>
    <mergeCell ref="AO4:AO5"/>
    <mergeCell ref="AK6:AN6"/>
    <mergeCell ref="Q4:Q5"/>
    <mergeCell ref="R4:R5"/>
    <mergeCell ref="S4:W4"/>
    <mergeCell ref="Y4:AB5"/>
    <mergeCell ref="AC4:AC5"/>
    <mergeCell ref="AD4:AD5"/>
    <mergeCell ref="AE4:AI4"/>
    <mergeCell ref="CN6:CQ6"/>
    <mergeCell ref="CX6:DA6"/>
    <mergeCell ref="DJ6:DM6"/>
    <mergeCell ref="DT6:DW6"/>
    <mergeCell ref="EF6:EI6"/>
    <mergeCell ref="EP6:ES6"/>
    <mergeCell ref="DJ4:DM5"/>
    <mergeCell ref="DN4:DN5"/>
    <mergeCell ref="B11:D11"/>
    <mergeCell ref="B12:D12"/>
    <mergeCell ref="Z12:AB12"/>
    <mergeCell ref="AW12:AY12"/>
    <mergeCell ref="B13:D13"/>
    <mergeCell ref="Z13:AB13"/>
    <mergeCell ref="AW13:AY13"/>
    <mergeCell ref="DU13:DW13"/>
    <mergeCell ref="EG13:EI13"/>
    <mergeCell ref="BE12:BG12"/>
    <mergeCell ref="BE13:BG13"/>
    <mergeCell ref="BQ13:BS13"/>
    <mergeCell ref="CC13:CE13"/>
    <mergeCell ref="CO13:CQ13"/>
    <mergeCell ref="CY13:DA13"/>
    <mergeCell ref="DK13:DM13"/>
    <mergeCell ref="N12:P12"/>
    <mergeCell ref="N13:P13"/>
    <mergeCell ref="FC15:FE15"/>
    <mergeCell ref="FC14:FE14"/>
    <mergeCell ref="FC11:FE11"/>
    <mergeCell ref="FC12:FE12"/>
    <mergeCell ref="BQ12:BS12"/>
    <mergeCell ref="CC12:CE12"/>
    <mergeCell ref="CO12:CQ12"/>
    <mergeCell ref="CY12:DA12"/>
    <mergeCell ref="DK12:DM12"/>
    <mergeCell ref="DU12:DW12"/>
    <mergeCell ref="EG12:EI12"/>
    <mergeCell ref="EQ13:ES13"/>
    <mergeCell ref="FC13:FE13"/>
    <mergeCell ref="CY14:DA14"/>
    <mergeCell ref="CY15:DA15"/>
    <mergeCell ref="AW14:AY14"/>
    <mergeCell ref="AW15:AY15"/>
    <mergeCell ref="BQ14:BS14"/>
    <mergeCell ref="BQ15:BS15"/>
    <mergeCell ref="AL12:AN12"/>
    <mergeCell ref="AL13:AN13"/>
    <mergeCell ref="AL14:AN14"/>
    <mergeCell ref="BE14:BG14"/>
    <mergeCell ref="CC14:CE14"/>
    <mergeCell ref="AL15:AN15"/>
    <mergeCell ref="BE15:BG15"/>
    <mergeCell ref="CC15:CE1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T1000"/>
  <sheetViews>
    <sheetView tabSelected="1" topLeftCell="AK1" workbookViewId="0">
      <selection activeCell="BD1" sqref="BD1:BM24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9.75" customWidth="1"/>
    <col min="5" max="5" width="6.5" customWidth="1"/>
    <col min="6" max="6" width="8.625" customWidth="1"/>
    <col min="7" max="10" width="8.25" customWidth="1"/>
    <col min="11" max="11" width="3.75" customWidth="1"/>
    <col min="12" max="13" width="2.75" customWidth="1"/>
    <col min="14" max="14" width="4.875" customWidth="1"/>
    <col min="15" max="15" width="9.75" customWidth="1"/>
    <col min="16" max="16" width="6.5" customWidth="1"/>
    <col min="17" max="17" width="8.625" customWidth="1"/>
    <col min="18" max="21" width="8.25" customWidth="1"/>
    <col min="22" max="22" width="3.75" customWidth="1"/>
    <col min="23" max="24" width="2.75" customWidth="1"/>
    <col min="25" max="25" width="4.875" customWidth="1"/>
    <col min="26" max="26" width="9.75" customWidth="1"/>
    <col min="27" max="27" width="6.5" customWidth="1"/>
    <col min="28" max="28" width="8.625" customWidth="1"/>
    <col min="29" max="32" width="8.25" customWidth="1"/>
    <col min="33" max="33" width="5.75" customWidth="1"/>
    <col min="34" max="35" width="2.75" customWidth="1"/>
    <col min="36" max="36" width="4.875" customWidth="1"/>
    <col min="37" max="37" width="9.75" customWidth="1"/>
    <col min="38" max="38" width="6.5" customWidth="1"/>
    <col min="39" max="39" width="8.625" customWidth="1"/>
    <col min="40" max="43" width="8.25" customWidth="1"/>
    <col min="44" max="44" width="3.75" customWidth="1"/>
    <col min="45" max="46" width="2.75" customWidth="1"/>
    <col min="47" max="47" width="4.875" customWidth="1"/>
    <col min="48" max="48" width="13.375" customWidth="1"/>
    <col min="49" max="49" width="5.875" customWidth="1"/>
    <col min="50" max="50" width="8.5" customWidth="1"/>
    <col min="51" max="54" width="7.5" customWidth="1"/>
    <col min="55" max="55" width="3.75" customWidth="1"/>
    <col min="56" max="57" width="2.75" customWidth="1"/>
    <col min="58" max="58" width="4.875" customWidth="1"/>
    <col min="59" max="59" width="13.375" customWidth="1"/>
    <col min="60" max="60" width="5.875" customWidth="1"/>
    <col min="61" max="61" width="8.5" customWidth="1"/>
    <col min="62" max="65" width="7.5" customWidth="1"/>
    <col min="66" max="66" width="3.75" customWidth="1"/>
    <col min="67" max="68" width="2.75" customWidth="1"/>
    <col min="69" max="69" width="4.875" customWidth="1"/>
    <col min="70" max="70" width="13.375" customWidth="1"/>
    <col min="71" max="71" width="5.875" customWidth="1"/>
    <col min="72" max="72" width="8.5" customWidth="1"/>
    <col min="73" max="76" width="7.5" customWidth="1"/>
    <col min="77" max="77" width="7.625" customWidth="1"/>
    <col min="78" max="79" width="2.75" customWidth="1"/>
    <col min="80" max="80" width="4.875" customWidth="1"/>
    <col min="81" max="81" width="13.375" customWidth="1"/>
    <col min="82" max="82" width="5.875" customWidth="1"/>
    <col min="83" max="83" width="8.5" customWidth="1"/>
    <col min="84" max="87" width="7.5" customWidth="1"/>
    <col min="88" max="88" width="8.625" customWidth="1"/>
    <col min="89" max="89" width="10.125" customWidth="1"/>
    <col min="90" max="98" width="7.625" customWidth="1"/>
  </cols>
  <sheetData>
    <row r="1" spans="1:98" ht="14.25" customHeight="1" x14ac:dyDescent="0.2">
      <c r="A1" s="122" t="s">
        <v>0</v>
      </c>
      <c r="B1" s="123"/>
      <c r="C1" s="124" t="s">
        <v>240</v>
      </c>
      <c r="D1" s="126" t="s">
        <v>241</v>
      </c>
      <c r="E1" s="125"/>
      <c r="F1" s="125"/>
      <c r="G1" s="125"/>
      <c r="H1" s="125"/>
      <c r="I1" s="125"/>
      <c r="J1" s="125"/>
      <c r="K1" s="2"/>
      <c r="L1" s="122" t="s">
        <v>0</v>
      </c>
      <c r="M1" s="123"/>
      <c r="N1" s="124" t="s">
        <v>240</v>
      </c>
      <c r="O1" s="126" t="s">
        <v>242</v>
      </c>
      <c r="P1" s="125"/>
      <c r="Q1" s="125"/>
      <c r="R1" s="125"/>
      <c r="S1" s="125"/>
      <c r="T1" s="125"/>
      <c r="U1" s="125"/>
      <c r="V1" s="2"/>
      <c r="W1" s="122" t="s">
        <v>0</v>
      </c>
      <c r="X1" s="123"/>
      <c r="Y1" s="124" t="s">
        <v>240</v>
      </c>
      <c r="Z1" s="126" t="s">
        <v>243</v>
      </c>
      <c r="AA1" s="125"/>
      <c r="AB1" s="125"/>
      <c r="AC1" s="125"/>
      <c r="AD1" s="125"/>
      <c r="AE1" s="125"/>
      <c r="AF1" s="125"/>
      <c r="AG1" s="21"/>
      <c r="AH1" s="122" t="s">
        <v>0</v>
      </c>
      <c r="AI1" s="123"/>
      <c r="AJ1" s="124" t="s">
        <v>240</v>
      </c>
      <c r="AK1" s="126" t="s">
        <v>244</v>
      </c>
      <c r="AL1" s="125"/>
      <c r="AM1" s="125"/>
      <c r="AN1" s="125"/>
      <c r="AO1" s="125"/>
      <c r="AP1" s="125"/>
      <c r="AQ1" s="125"/>
      <c r="AR1" s="2"/>
      <c r="AS1" s="33" t="s">
        <v>245</v>
      </c>
      <c r="AT1" s="34"/>
      <c r="AU1" s="34"/>
      <c r="AV1" s="34"/>
      <c r="AW1" s="34"/>
      <c r="AX1" s="34"/>
      <c r="AY1" s="34"/>
      <c r="AZ1" s="34"/>
      <c r="BA1" s="34"/>
      <c r="BB1" s="34"/>
      <c r="BC1" s="2"/>
      <c r="BD1" s="33" t="s">
        <v>246</v>
      </c>
      <c r="BE1" s="34"/>
      <c r="BF1" s="34"/>
      <c r="BG1" s="34"/>
      <c r="BH1" s="34"/>
      <c r="BI1" s="34"/>
      <c r="BJ1" s="34"/>
      <c r="BK1" s="34"/>
      <c r="BL1" s="34"/>
      <c r="BM1" s="34"/>
      <c r="BN1" s="2"/>
      <c r="BO1" s="33" t="s">
        <v>247</v>
      </c>
      <c r="BP1" s="34"/>
      <c r="BQ1" s="34"/>
      <c r="BR1" s="34"/>
      <c r="BS1" s="34"/>
      <c r="BT1" s="34"/>
      <c r="BU1" s="34"/>
      <c r="BV1" s="34"/>
      <c r="BW1" s="34"/>
      <c r="BX1" s="34"/>
      <c r="BY1" s="2"/>
      <c r="BZ1" s="33" t="s">
        <v>248</v>
      </c>
      <c r="CA1" s="34"/>
      <c r="CB1" s="34"/>
      <c r="CC1" s="34"/>
      <c r="CD1" s="34"/>
      <c r="CE1" s="34"/>
      <c r="CF1" s="34"/>
      <c r="CG1" s="34"/>
      <c r="CH1" s="34"/>
      <c r="CI1" s="34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8" ht="12" customHeight="1" x14ac:dyDescent="0.2">
      <c r="A2" s="127" t="s">
        <v>3</v>
      </c>
      <c r="B2" s="125"/>
      <c r="C2" s="125"/>
      <c r="D2" s="128" t="s">
        <v>249</v>
      </c>
      <c r="E2" s="125"/>
      <c r="F2" s="125"/>
      <c r="G2" s="125"/>
      <c r="H2" s="125"/>
      <c r="I2" s="125"/>
      <c r="J2" s="125"/>
      <c r="K2" s="2"/>
      <c r="L2" s="127" t="s">
        <v>3</v>
      </c>
      <c r="M2" s="125"/>
      <c r="N2" s="125"/>
      <c r="O2" s="128" t="s">
        <v>250</v>
      </c>
      <c r="P2" s="125"/>
      <c r="Q2" s="125"/>
      <c r="R2" s="125"/>
      <c r="S2" s="125"/>
      <c r="T2" s="125"/>
      <c r="U2" s="125"/>
      <c r="V2" s="2"/>
      <c r="W2" s="127" t="s">
        <v>3</v>
      </c>
      <c r="X2" s="125"/>
      <c r="Y2" s="125"/>
      <c r="Z2" s="128" t="s">
        <v>251</v>
      </c>
      <c r="AA2" s="125"/>
      <c r="AB2" s="125"/>
      <c r="AC2" s="125"/>
      <c r="AD2" s="125"/>
      <c r="AE2" s="125"/>
      <c r="AF2" s="125"/>
      <c r="AG2" s="21"/>
      <c r="AH2" s="127" t="s">
        <v>3</v>
      </c>
      <c r="AI2" s="125"/>
      <c r="AJ2" s="125"/>
      <c r="AK2" s="128" t="s">
        <v>252</v>
      </c>
      <c r="AL2" s="125"/>
      <c r="AM2" s="125"/>
      <c r="AN2" s="125"/>
      <c r="AO2" s="125"/>
      <c r="AP2" s="125"/>
      <c r="AQ2" s="125"/>
      <c r="AR2" s="2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2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2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2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</row>
    <row r="3" spans="1:98" x14ac:dyDescent="0.25">
      <c r="A3" s="4"/>
      <c r="B3" s="4"/>
      <c r="G3" s="39">
        <v>2020</v>
      </c>
      <c r="L3" s="4"/>
      <c r="M3" s="4"/>
      <c r="R3" s="39">
        <v>2021</v>
      </c>
      <c r="W3" s="4"/>
      <c r="X3" s="4"/>
      <c r="AC3" s="39">
        <v>2022</v>
      </c>
      <c r="AG3" s="21"/>
      <c r="AH3" s="4"/>
      <c r="AI3" s="4"/>
      <c r="AJ3" s="21"/>
      <c r="AK3" s="21"/>
      <c r="AL3" s="21"/>
      <c r="AM3" s="21"/>
      <c r="AN3" s="39">
        <v>2023</v>
      </c>
      <c r="AO3" s="21"/>
      <c r="AP3" s="21"/>
      <c r="AQ3" s="21"/>
      <c r="AS3" s="4"/>
      <c r="AT3" s="4"/>
      <c r="AY3" s="39">
        <v>2020</v>
      </c>
      <c r="BD3" s="4"/>
      <c r="BE3" s="4"/>
      <c r="BJ3" s="39">
        <v>2021</v>
      </c>
      <c r="BO3" s="4"/>
      <c r="BP3" s="4"/>
      <c r="BU3" s="39">
        <v>2022</v>
      </c>
      <c r="BZ3" s="4"/>
      <c r="CA3" s="4"/>
      <c r="CB3" s="21"/>
      <c r="CC3" s="21"/>
      <c r="CD3" s="21"/>
      <c r="CE3" s="21"/>
      <c r="CF3" s="39">
        <v>2023</v>
      </c>
      <c r="CG3" s="21"/>
      <c r="CH3" s="21"/>
      <c r="CI3" s="21"/>
    </row>
    <row r="4" spans="1:98" ht="27" customHeight="1" x14ac:dyDescent="0.2">
      <c r="A4" s="145" t="s">
        <v>253</v>
      </c>
      <c r="B4" s="146"/>
      <c r="C4" s="146"/>
      <c r="D4" s="147"/>
      <c r="E4" s="151" t="s">
        <v>254</v>
      </c>
      <c r="F4" s="151" t="s">
        <v>255</v>
      </c>
      <c r="G4" s="129" t="s">
        <v>256</v>
      </c>
      <c r="H4" s="130"/>
      <c r="I4" s="130"/>
      <c r="J4" s="131"/>
      <c r="K4" s="2"/>
      <c r="L4" s="145" t="s">
        <v>257</v>
      </c>
      <c r="M4" s="146"/>
      <c r="N4" s="146"/>
      <c r="O4" s="147"/>
      <c r="P4" s="151" t="s">
        <v>258</v>
      </c>
      <c r="Q4" s="151" t="s">
        <v>259</v>
      </c>
      <c r="R4" s="129" t="s">
        <v>260</v>
      </c>
      <c r="S4" s="130"/>
      <c r="T4" s="130"/>
      <c r="U4" s="131"/>
      <c r="V4" s="2"/>
      <c r="W4" s="145" t="s">
        <v>261</v>
      </c>
      <c r="X4" s="146"/>
      <c r="Y4" s="146"/>
      <c r="Z4" s="147"/>
      <c r="AA4" s="151" t="s">
        <v>262</v>
      </c>
      <c r="AB4" s="151" t="s">
        <v>263</v>
      </c>
      <c r="AC4" s="129" t="s">
        <v>264</v>
      </c>
      <c r="AD4" s="130"/>
      <c r="AE4" s="130"/>
      <c r="AF4" s="131"/>
      <c r="AG4" s="44"/>
      <c r="AH4" s="145" t="s">
        <v>265</v>
      </c>
      <c r="AI4" s="146"/>
      <c r="AJ4" s="146"/>
      <c r="AK4" s="147"/>
      <c r="AL4" s="151" t="s">
        <v>266</v>
      </c>
      <c r="AM4" s="151" t="s">
        <v>267</v>
      </c>
      <c r="AN4" s="129" t="s">
        <v>268</v>
      </c>
      <c r="AO4" s="130"/>
      <c r="AP4" s="130"/>
      <c r="AQ4" s="131"/>
      <c r="AR4" s="2"/>
      <c r="AS4" s="107"/>
      <c r="AT4" s="145" t="s">
        <v>269</v>
      </c>
      <c r="AU4" s="146"/>
      <c r="AV4" s="147"/>
      <c r="AW4" s="151" t="s">
        <v>270</v>
      </c>
      <c r="AX4" s="151" t="s">
        <v>271</v>
      </c>
      <c r="AY4" s="129" t="s">
        <v>272</v>
      </c>
      <c r="AZ4" s="130"/>
      <c r="BA4" s="130"/>
      <c r="BB4" s="131"/>
      <c r="BC4" s="2"/>
      <c r="BD4" s="107"/>
      <c r="BE4" s="145" t="s">
        <v>273</v>
      </c>
      <c r="BF4" s="146"/>
      <c r="BG4" s="147"/>
      <c r="BH4" s="151" t="s">
        <v>274</v>
      </c>
      <c r="BI4" s="151" t="s">
        <v>275</v>
      </c>
      <c r="BJ4" s="129" t="s">
        <v>276</v>
      </c>
      <c r="BK4" s="130"/>
      <c r="BL4" s="130"/>
      <c r="BM4" s="131"/>
      <c r="BN4" s="2"/>
      <c r="BO4" s="107"/>
      <c r="BP4" s="145" t="s">
        <v>277</v>
      </c>
      <c r="BQ4" s="146"/>
      <c r="BR4" s="147"/>
      <c r="BS4" s="151" t="s">
        <v>278</v>
      </c>
      <c r="BT4" s="151" t="s">
        <v>279</v>
      </c>
      <c r="BU4" s="129" t="s">
        <v>280</v>
      </c>
      <c r="BV4" s="130"/>
      <c r="BW4" s="130"/>
      <c r="BX4" s="131"/>
      <c r="BY4" s="2"/>
      <c r="BZ4" s="107"/>
      <c r="CA4" s="145" t="s">
        <v>281</v>
      </c>
      <c r="CB4" s="146"/>
      <c r="CC4" s="147"/>
      <c r="CD4" s="151" t="s">
        <v>282</v>
      </c>
      <c r="CE4" s="151" t="s">
        <v>283</v>
      </c>
      <c r="CF4" s="129" t="s">
        <v>284</v>
      </c>
      <c r="CG4" s="130"/>
      <c r="CH4" s="130"/>
      <c r="CI4" s="131"/>
      <c r="CJ4" s="161" t="s">
        <v>285</v>
      </c>
      <c r="CK4" s="125"/>
      <c r="CL4" s="2"/>
      <c r="CM4" s="2"/>
      <c r="CN4" s="2"/>
      <c r="CO4" s="2"/>
      <c r="CP4" s="2"/>
      <c r="CQ4" s="2"/>
      <c r="CR4" s="2"/>
      <c r="CS4" s="2"/>
      <c r="CT4" s="2"/>
    </row>
    <row r="5" spans="1:98" ht="48" x14ac:dyDescent="0.2">
      <c r="A5" s="148"/>
      <c r="B5" s="149"/>
      <c r="C5" s="149"/>
      <c r="D5" s="150"/>
      <c r="E5" s="152"/>
      <c r="F5" s="152"/>
      <c r="G5" s="49" t="s">
        <v>286</v>
      </c>
      <c r="H5" s="49" t="s">
        <v>287</v>
      </c>
      <c r="I5" s="49" t="s">
        <v>288</v>
      </c>
      <c r="J5" s="49" t="s">
        <v>289</v>
      </c>
      <c r="K5" s="2"/>
      <c r="L5" s="148"/>
      <c r="M5" s="149"/>
      <c r="N5" s="149"/>
      <c r="O5" s="150"/>
      <c r="P5" s="152"/>
      <c r="Q5" s="152"/>
      <c r="R5" s="49" t="s">
        <v>286</v>
      </c>
      <c r="S5" s="49" t="s">
        <v>287</v>
      </c>
      <c r="T5" s="49" t="s">
        <v>288</v>
      </c>
      <c r="U5" s="49" t="s">
        <v>289</v>
      </c>
      <c r="V5" s="2"/>
      <c r="W5" s="148"/>
      <c r="X5" s="149"/>
      <c r="Y5" s="149"/>
      <c r="Z5" s="150"/>
      <c r="AA5" s="152"/>
      <c r="AB5" s="152"/>
      <c r="AC5" s="49" t="s">
        <v>286</v>
      </c>
      <c r="AD5" s="49" t="s">
        <v>287</v>
      </c>
      <c r="AE5" s="49" t="s">
        <v>288</v>
      </c>
      <c r="AF5" s="49" t="s">
        <v>289</v>
      </c>
      <c r="AG5" s="108"/>
      <c r="AH5" s="148"/>
      <c r="AI5" s="149"/>
      <c r="AJ5" s="149"/>
      <c r="AK5" s="150"/>
      <c r="AL5" s="152"/>
      <c r="AM5" s="152"/>
      <c r="AN5" s="49" t="s">
        <v>286</v>
      </c>
      <c r="AO5" s="49" t="s">
        <v>287</v>
      </c>
      <c r="AP5" s="49" t="s">
        <v>288</v>
      </c>
      <c r="AQ5" s="49" t="s">
        <v>289</v>
      </c>
      <c r="AR5" s="2"/>
      <c r="AS5" s="46"/>
      <c r="AT5" s="148"/>
      <c r="AU5" s="149"/>
      <c r="AV5" s="150"/>
      <c r="AW5" s="152"/>
      <c r="AX5" s="152"/>
      <c r="AY5" s="49" t="s">
        <v>290</v>
      </c>
      <c r="AZ5" s="49" t="s">
        <v>291</v>
      </c>
      <c r="BA5" s="49" t="s">
        <v>292</v>
      </c>
      <c r="BB5" s="49" t="s">
        <v>293</v>
      </c>
      <c r="BC5" s="2"/>
      <c r="BD5" s="46"/>
      <c r="BE5" s="148"/>
      <c r="BF5" s="149"/>
      <c r="BG5" s="150"/>
      <c r="BH5" s="152"/>
      <c r="BI5" s="152"/>
      <c r="BJ5" s="49" t="s">
        <v>290</v>
      </c>
      <c r="BK5" s="49" t="s">
        <v>291</v>
      </c>
      <c r="BL5" s="49" t="s">
        <v>292</v>
      </c>
      <c r="BM5" s="49" t="s">
        <v>293</v>
      </c>
      <c r="BN5" s="2"/>
      <c r="BO5" s="46"/>
      <c r="BP5" s="148"/>
      <c r="BQ5" s="149"/>
      <c r="BR5" s="150"/>
      <c r="BS5" s="152"/>
      <c r="BT5" s="152"/>
      <c r="BU5" s="49" t="s">
        <v>290</v>
      </c>
      <c r="BV5" s="49" t="s">
        <v>291</v>
      </c>
      <c r="BW5" s="49" t="s">
        <v>292</v>
      </c>
      <c r="BX5" s="49" t="s">
        <v>293</v>
      </c>
      <c r="BY5" s="2"/>
      <c r="BZ5" s="46"/>
      <c r="CA5" s="148"/>
      <c r="CB5" s="149"/>
      <c r="CC5" s="150"/>
      <c r="CD5" s="152"/>
      <c r="CE5" s="152"/>
      <c r="CF5" s="49" t="s">
        <v>290</v>
      </c>
      <c r="CG5" s="49" t="s">
        <v>291</v>
      </c>
      <c r="CH5" s="50" t="s">
        <v>292</v>
      </c>
      <c r="CI5" s="109" t="s">
        <v>293</v>
      </c>
      <c r="CJ5" s="110" t="s">
        <v>294</v>
      </c>
      <c r="CK5" s="111" t="s">
        <v>295</v>
      </c>
      <c r="CL5" s="2"/>
      <c r="CM5" s="2"/>
      <c r="CN5" s="2"/>
      <c r="CO5" s="2"/>
      <c r="CP5" s="2"/>
      <c r="CQ5" s="2"/>
      <c r="CR5" s="2"/>
      <c r="CS5" s="2"/>
      <c r="CT5" s="2"/>
    </row>
    <row r="6" spans="1:98" x14ac:dyDescent="0.25">
      <c r="A6" s="132" t="s">
        <v>7</v>
      </c>
      <c r="B6" s="133"/>
      <c r="C6" s="133"/>
      <c r="D6" s="134"/>
      <c r="E6" s="7" t="s">
        <v>8</v>
      </c>
      <c r="F6" s="7" t="s">
        <v>9</v>
      </c>
      <c r="G6" s="7" t="s">
        <v>10</v>
      </c>
      <c r="H6" s="112"/>
      <c r="I6" s="112"/>
      <c r="J6" s="7" t="s">
        <v>11</v>
      </c>
      <c r="K6" s="8"/>
      <c r="L6" s="132" t="s">
        <v>7</v>
      </c>
      <c r="M6" s="133"/>
      <c r="N6" s="133"/>
      <c r="O6" s="134"/>
      <c r="P6" s="7" t="s">
        <v>8</v>
      </c>
      <c r="Q6" s="7" t="s">
        <v>9</v>
      </c>
      <c r="R6" s="7" t="s">
        <v>10</v>
      </c>
      <c r="S6" s="112"/>
      <c r="T6" s="112"/>
      <c r="U6" s="7" t="s">
        <v>11</v>
      </c>
      <c r="V6" s="8"/>
      <c r="W6" s="132" t="s">
        <v>7</v>
      </c>
      <c r="X6" s="133"/>
      <c r="Y6" s="133"/>
      <c r="Z6" s="134"/>
      <c r="AA6" s="7" t="s">
        <v>8</v>
      </c>
      <c r="AB6" s="7" t="s">
        <v>9</v>
      </c>
      <c r="AC6" s="7" t="s">
        <v>10</v>
      </c>
      <c r="AD6" s="112"/>
      <c r="AE6" s="112"/>
      <c r="AF6" s="7" t="s">
        <v>11</v>
      </c>
      <c r="AG6" s="53"/>
      <c r="AH6" s="132" t="s">
        <v>7</v>
      </c>
      <c r="AI6" s="133"/>
      <c r="AJ6" s="133"/>
      <c r="AK6" s="134"/>
      <c r="AL6" s="7" t="s">
        <v>8</v>
      </c>
      <c r="AM6" s="7" t="s">
        <v>9</v>
      </c>
      <c r="AN6" s="7" t="s">
        <v>10</v>
      </c>
      <c r="AO6" s="112"/>
      <c r="AP6" s="112"/>
      <c r="AQ6" s="7" t="s">
        <v>11</v>
      </c>
      <c r="AR6" s="8"/>
      <c r="AS6" s="132" t="s">
        <v>7</v>
      </c>
      <c r="AT6" s="133"/>
      <c r="AU6" s="133"/>
      <c r="AV6" s="134"/>
      <c r="AW6" s="7" t="s">
        <v>8</v>
      </c>
      <c r="AX6" s="7" t="s">
        <v>12</v>
      </c>
      <c r="AY6" s="7" t="s">
        <v>13</v>
      </c>
      <c r="AZ6" s="112"/>
      <c r="BA6" s="112"/>
      <c r="BB6" s="7" t="s">
        <v>14</v>
      </c>
      <c r="BC6" s="8"/>
      <c r="BD6" s="132" t="s">
        <v>7</v>
      </c>
      <c r="BE6" s="133"/>
      <c r="BF6" s="133"/>
      <c r="BG6" s="134"/>
      <c r="BH6" s="7" t="s">
        <v>8</v>
      </c>
      <c r="BI6" s="7" t="s">
        <v>12</v>
      </c>
      <c r="BJ6" s="7" t="s">
        <v>13</v>
      </c>
      <c r="BK6" s="112"/>
      <c r="BL6" s="112"/>
      <c r="BM6" s="7" t="s">
        <v>14</v>
      </c>
      <c r="BN6" s="8"/>
      <c r="BO6" s="132" t="s">
        <v>7</v>
      </c>
      <c r="BP6" s="133"/>
      <c r="BQ6" s="133"/>
      <c r="BR6" s="134"/>
      <c r="BS6" s="7" t="s">
        <v>8</v>
      </c>
      <c r="BT6" s="7" t="s">
        <v>12</v>
      </c>
      <c r="BU6" s="7" t="s">
        <v>13</v>
      </c>
      <c r="BV6" s="112"/>
      <c r="BW6" s="112"/>
      <c r="BX6" s="7" t="s">
        <v>14</v>
      </c>
      <c r="BY6" s="8"/>
      <c r="BZ6" s="132" t="s">
        <v>7</v>
      </c>
      <c r="CA6" s="133"/>
      <c r="CB6" s="133"/>
      <c r="CC6" s="134"/>
      <c r="CD6" s="7" t="s">
        <v>8</v>
      </c>
      <c r="CE6" s="7" t="s">
        <v>12</v>
      </c>
      <c r="CF6" s="7" t="s">
        <v>13</v>
      </c>
      <c r="CG6" s="112"/>
      <c r="CH6" s="113"/>
      <c r="CI6" s="114" t="s">
        <v>14</v>
      </c>
      <c r="CJ6" s="115"/>
      <c r="CK6" s="115"/>
      <c r="CL6" s="8"/>
      <c r="CM6" s="8"/>
      <c r="CN6" s="8"/>
      <c r="CO6" s="8"/>
      <c r="CP6" s="8"/>
      <c r="CQ6" s="8"/>
      <c r="CR6" s="8"/>
      <c r="CS6" s="8"/>
      <c r="CT6" s="8"/>
    </row>
    <row r="7" spans="1:98" ht="5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8"/>
      <c r="L7" s="9"/>
      <c r="M7" s="9"/>
      <c r="N7" s="9"/>
      <c r="O7" s="9"/>
      <c r="P7" s="9"/>
      <c r="Q7" s="9"/>
      <c r="R7" s="9"/>
      <c r="S7" s="9"/>
      <c r="T7" s="9"/>
      <c r="U7" s="9"/>
      <c r="V7" s="8"/>
      <c r="W7" s="9"/>
      <c r="X7" s="9"/>
      <c r="Y7" s="9"/>
      <c r="Z7" s="9"/>
      <c r="AA7" s="9"/>
      <c r="AB7" s="9"/>
      <c r="AC7" s="9"/>
      <c r="AD7" s="9"/>
      <c r="AE7" s="9"/>
      <c r="AF7" s="9"/>
      <c r="AG7" s="55"/>
      <c r="AH7" s="9"/>
      <c r="AI7" s="9"/>
      <c r="AJ7" s="9"/>
      <c r="AK7" s="9"/>
      <c r="AL7" s="9"/>
      <c r="AM7" s="9"/>
      <c r="AN7" s="9"/>
      <c r="AO7" s="9"/>
      <c r="AP7" s="9"/>
      <c r="AQ7" s="9"/>
      <c r="AR7" s="8"/>
      <c r="AS7" s="9"/>
      <c r="AT7" s="9"/>
      <c r="AU7" s="9"/>
      <c r="AV7" s="9"/>
      <c r="AW7" s="9"/>
      <c r="AX7" s="9"/>
      <c r="AY7" s="9"/>
      <c r="AZ7" s="9"/>
      <c r="BA7" s="9"/>
      <c r="BB7" s="9"/>
      <c r="BC7" s="8"/>
      <c r="BD7" s="9"/>
      <c r="BE7" s="9"/>
      <c r="BF7" s="9"/>
      <c r="BG7" s="9"/>
      <c r="BH7" s="9"/>
      <c r="BI7" s="9"/>
      <c r="BJ7" s="9"/>
      <c r="BK7" s="9"/>
      <c r="BL7" s="9"/>
      <c r="BM7" s="9"/>
      <c r="BN7" s="8"/>
      <c r="BO7" s="9"/>
      <c r="BP7" s="9"/>
      <c r="BQ7" s="9"/>
      <c r="BR7" s="9"/>
      <c r="BS7" s="9"/>
      <c r="BT7" s="9"/>
      <c r="BU7" s="9"/>
      <c r="BV7" s="9"/>
      <c r="BW7" s="9"/>
      <c r="BX7" s="9"/>
      <c r="BY7" s="8"/>
      <c r="BZ7" s="9"/>
      <c r="CA7" s="9"/>
      <c r="CB7" s="9"/>
      <c r="CC7" s="9"/>
      <c r="CD7" s="9"/>
      <c r="CE7" s="9"/>
      <c r="CF7" s="9"/>
      <c r="CG7" s="9"/>
      <c r="CH7" s="116"/>
      <c r="CI7" s="116"/>
      <c r="CJ7" s="115"/>
      <c r="CK7" s="115"/>
      <c r="CL7" s="8"/>
      <c r="CM7" s="8"/>
      <c r="CN7" s="8"/>
      <c r="CO7" s="8"/>
      <c r="CP7" s="8"/>
      <c r="CQ7" s="8"/>
      <c r="CR7" s="8"/>
      <c r="CS7" s="8"/>
      <c r="CT7" s="8"/>
    </row>
    <row r="8" spans="1:98" ht="14.25" x14ac:dyDescent="0.2">
      <c r="A8" s="10" t="s">
        <v>17</v>
      </c>
      <c r="B8" s="135" t="s">
        <v>296</v>
      </c>
      <c r="C8" s="125"/>
      <c r="D8" s="125"/>
      <c r="E8" s="63" t="s">
        <v>176</v>
      </c>
      <c r="F8" s="66" t="s">
        <v>297</v>
      </c>
      <c r="G8" s="93" t="s">
        <v>178</v>
      </c>
      <c r="H8" s="93"/>
      <c r="I8" s="93"/>
      <c r="J8" s="93" t="s">
        <v>178</v>
      </c>
      <c r="K8" s="2"/>
      <c r="L8" s="10" t="s">
        <v>17</v>
      </c>
      <c r="M8" s="135" t="s">
        <v>296</v>
      </c>
      <c r="N8" s="125"/>
      <c r="O8" s="125"/>
      <c r="P8" s="63" t="s">
        <v>176</v>
      </c>
      <c r="Q8" s="66" t="s">
        <v>297</v>
      </c>
      <c r="R8" s="84" t="s">
        <v>206</v>
      </c>
      <c r="S8" s="84" t="s">
        <v>206</v>
      </c>
      <c r="T8" s="84" t="s">
        <v>206</v>
      </c>
      <c r="U8" s="84" t="s">
        <v>206</v>
      </c>
      <c r="V8" s="2"/>
      <c r="W8" s="10" t="s">
        <v>17</v>
      </c>
      <c r="X8" s="135" t="s">
        <v>296</v>
      </c>
      <c r="Y8" s="125"/>
      <c r="Z8" s="125"/>
      <c r="AA8" s="63" t="s">
        <v>176</v>
      </c>
      <c r="AB8" s="66" t="s">
        <v>297</v>
      </c>
      <c r="AC8" s="84" t="s">
        <v>206</v>
      </c>
      <c r="AD8" s="84" t="s">
        <v>206</v>
      </c>
      <c r="AE8" s="84" t="s">
        <v>206</v>
      </c>
      <c r="AF8" s="84" t="s">
        <v>206</v>
      </c>
      <c r="AG8" s="72"/>
      <c r="AH8" s="10" t="s">
        <v>17</v>
      </c>
      <c r="AI8" s="135" t="s">
        <v>296</v>
      </c>
      <c r="AJ8" s="125"/>
      <c r="AK8" s="125"/>
      <c r="AL8" s="63" t="s">
        <v>176</v>
      </c>
      <c r="AM8" s="66" t="s">
        <v>297</v>
      </c>
      <c r="AN8" s="80"/>
      <c r="AO8" s="80"/>
      <c r="AP8" s="80"/>
      <c r="AQ8" s="80"/>
      <c r="AR8" s="2"/>
      <c r="AS8" s="10" t="s">
        <v>17</v>
      </c>
      <c r="AT8" s="135" t="s">
        <v>296</v>
      </c>
      <c r="AU8" s="125"/>
      <c r="AV8" s="125"/>
      <c r="AW8" s="63" t="s">
        <v>176</v>
      </c>
      <c r="AX8" s="66" t="s">
        <v>297</v>
      </c>
      <c r="AY8" s="93"/>
      <c r="AZ8" s="93"/>
      <c r="BA8" s="93"/>
      <c r="BB8" s="93"/>
      <c r="BC8" s="2"/>
      <c r="BD8" s="10" t="s">
        <v>17</v>
      </c>
      <c r="BE8" s="135" t="s">
        <v>296</v>
      </c>
      <c r="BF8" s="125"/>
      <c r="BG8" s="125"/>
      <c r="BH8" s="63" t="s">
        <v>176</v>
      </c>
      <c r="BI8" s="66" t="s">
        <v>297</v>
      </c>
      <c r="BJ8" s="84" t="s">
        <v>206</v>
      </c>
      <c r="BK8" s="84" t="s">
        <v>206</v>
      </c>
      <c r="BL8" s="84" t="s">
        <v>206</v>
      </c>
      <c r="BM8" s="84" t="s">
        <v>206</v>
      </c>
      <c r="BN8" s="2"/>
      <c r="BO8" s="10" t="s">
        <v>17</v>
      </c>
      <c r="BP8" s="135" t="s">
        <v>296</v>
      </c>
      <c r="BQ8" s="125"/>
      <c r="BR8" s="125"/>
      <c r="BS8" s="63" t="s">
        <v>176</v>
      </c>
      <c r="BT8" s="66" t="s">
        <v>297</v>
      </c>
      <c r="BU8" s="84" t="s">
        <v>206</v>
      </c>
      <c r="BV8" s="84" t="s">
        <v>206</v>
      </c>
      <c r="BW8" s="84" t="s">
        <v>206</v>
      </c>
      <c r="BX8" s="84" t="s">
        <v>206</v>
      </c>
      <c r="BY8" s="2"/>
      <c r="BZ8" s="10" t="s">
        <v>17</v>
      </c>
      <c r="CA8" s="135" t="s">
        <v>296</v>
      </c>
      <c r="CB8" s="125"/>
      <c r="CC8" s="125"/>
      <c r="CD8" s="63" t="s">
        <v>176</v>
      </c>
      <c r="CE8" s="66" t="s">
        <v>297</v>
      </c>
      <c r="CF8" s="80"/>
      <c r="CG8" s="80"/>
      <c r="CH8" s="162" t="s">
        <v>298</v>
      </c>
      <c r="CI8" s="163"/>
      <c r="CJ8" s="15"/>
      <c r="CK8" s="15"/>
      <c r="CL8" s="2"/>
      <c r="CM8" s="2"/>
      <c r="CN8" s="2"/>
      <c r="CO8" s="2"/>
      <c r="CP8" s="2"/>
      <c r="CQ8" s="2"/>
      <c r="CR8" s="2"/>
      <c r="CS8" s="2"/>
      <c r="CT8" s="2"/>
    </row>
    <row r="9" spans="1:98" ht="14.25" x14ac:dyDescent="0.2">
      <c r="A9" s="10" t="s">
        <v>19</v>
      </c>
      <c r="B9" s="135" t="s">
        <v>299</v>
      </c>
      <c r="C9" s="125"/>
      <c r="D9" s="125"/>
      <c r="E9" s="63" t="s">
        <v>300</v>
      </c>
      <c r="F9" s="66" t="s">
        <v>301</v>
      </c>
      <c r="G9" s="93" t="s">
        <v>178</v>
      </c>
      <c r="H9" s="93"/>
      <c r="I9" s="93"/>
      <c r="J9" s="93" t="s">
        <v>178</v>
      </c>
      <c r="K9" s="2"/>
      <c r="L9" s="10" t="s">
        <v>19</v>
      </c>
      <c r="M9" s="135" t="s">
        <v>299</v>
      </c>
      <c r="N9" s="125"/>
      <c r="O9" s="125"/>
      <c r="P9" s="63" t="s">
        <v>300</v>
      </c>
      <c r="Q9" s="66" t="s">
        <v>301</v>
      </c>
      <c r="R9" s="84" t="s">
        <v>206</v>
      </c>
      <c r="S9" s="84" t="s">
        <v>206</v>
      </c>
      <c r="T9" s="84" t="s">
        <v>206</v>
      </c>
      <c r="U9" s="84" t="s">
        <v>206</v>
      </c>
      <c r="V9" s="2"/>
      <c r="W9" s="10" t="s">
        <v>19</v>
      </c>
      <c r="X9" s="135" t="s">
        <v>299</v>
      </c>
      <c r="Y9" s="125"/>
      <c r="Z9" s="125"/>
      <c r="AA9" s="63" t="s">
        <v>300</v>
      </c>
      <c r="AB9" s="66" t="s">
        <v>301</v>
      </c>
      <c r="AC9" s="84" t="s">
        <v>206</v>
      </c>
      <c r="AD9" s="84" t="s">
        <v>206</v>
      </c>
      <c r="AE9" s="84" t="s">
        <v>206</v>
      </c>
      <c r="AF9" s="84" t="s">
        <v>206</v>
      </c>
      <c r="AG9" s="72"/>
      <c r="AH9" s="10" t="s">
        <v>19</v>
      </c>
      <c r="AI9" s="135" t="s">
        <v>299</v>
      </c>
      <c r="AJ9" s="125"/>
      <c r="AK9" s="125"/>
      <c r="AL9" s="63" t="s">
        <v>300</v>
      </c>
      <c r="AM9" s="66" t="s">
        <v>301</v>
      </c>
      <c r="AN9" s="80"/>
      <c r="AO9" s="80"/>
      <c r="AP9" s="80"/>
      <c r="AQ9" s="80"/>
      <c r="AR9" s="2"/>
      <c r="AS9" s="10" t="s">
        <v>19</v>
      </c>
      <c r="AT9" s="135" t="s">
        <v>299</v>
      </c>
      <c r="AU9" s="125"/>
      <c r="AV9" s="125"/>
      <c r="AW9" s="63" t="s">
        <v>300</v>
      </c>
      <c r="AX9" s="66" t="s">
        <v>301</v>
      </c>
      <c r="AY9" s="93"/>
      <c r="AZ9" s="93"/>
      <c r="BA9" s="93"/>
      <c r="BB9" s="93"/>
      <c r="BC9" s="2"/>
      <c r="BD9" s="10" t="s">
        <v>19</v>
      </c>
      <c r="BE9" s="135" t="s">
        <v>299</v>
      </c>
      <c r="BF9" s="125"/>
      <c r="BG9" s="125"/>
      <c r="BH9" s="63" t="s">
        <v>300</v>
      </c>
      <c r="BI9" s="66" t="s">
        <v>301</v>
      </c>
      <c r="BJ9" s="84" t="s">
        <v>206</v>
      </c>
      <c r="BK9" s="84" t="s">
        <v>206</v>
      </c>
      <c r="BL9" s="84" t="s">
        <v>206</v>
      </c>
      <c r="BM9" s="84" t="s">
        <v>206</v>
      </c>
      <c r="BN9" s="2"/>
      <c r="BO9" s="10" t="s">
        <v>19</v>
      </c>
      <c r="BP9" s="135" t="s">
        <v>299</v>
      </c>
      <c r="BQ9" s="125"/>
      <c r="BR9" s="125"/>
      <c r="BS9" s="63" t="s">
        <v>300</v>
      </c>
      <c r="BT9" s="66" t="s">
        <v>301</v>
      </c>
      <c r="BU9" s="84" t="s">
        <v>206</v>
      </c>
      <c r="BV9" s="84" t="s">
        <v>206</v>
      </c>
      <c r="BW9" s="84" t="s">
        <v>206</v>
      </c>
      <c r="BX9" s="84" t="s">
        <v>206</v>
      </c>
      <c r="BY9" s="2"/>
      <c r="BZ9" s="10" t="s">
        <v>19</v>
      </c>
      <c r="CA9" s="135" t="s">
        <v>299</v>
      </c>
      <c r="CB9" s="125"/>
      <c r="CC9" s="125"/>
      <c r="CD9" s="63" t="s">
        <v>300</v>
      </c>
      <c r="CE9" s="66" t="s">
        <v>301</v>
      </c>
      <c r="CF9" s="80"/>
      <c r="CG9" s="80"/>
      <c r="CH9" s="164"/>
      <c r="CI9" s="165"/>
      <c r="CJ9" s="15"/>
      <c r="CK9" s="15"/>
      <c r="CL9" s="2"/>
      <c r="CM9" s="2"/>
      <c r="CN9" s="2"/>
      <c r="CO9" s="2"/>
      <c r="CP9" s="2"/>
      <c r="CQ9" s="2"/>
      <c r="CR9" s="2"/>
      <c r="CS9" s="2"/>
      <c r="CT9" s="2"/>
    </row>
    <row r="10" spans="1:98" ht="14.25" x14ac:dyDescent="0.2">
      <c r="A10" s="10" t="s">
        <v>21</v>
      </c>
      <c r="B10" s="135" t="s">
        <v>302</v>
      </c>
      <c r="C10" s="125"/>
      <c r="D10" s="125"/>
      <c r="E10" s="63" t="s">
        <v>303</v>
      </c>
      <c r="F10" s="66">
        <v>70</v>
      </c>
      <c r="G10" s="93" t="s">
        <v>178</v>
      </c>
      <c r="H10" s="93"/>
      <c r="I10" s="93"/>
      <c r="J10" s="93" t="s">
        <v>178</v>
      </c>
      <c r="K10" s="2"/>
      <c r="L10" s="10" t="s">
        <v>21</v>
      </c>
      <c r="M10" s="135" t="s">
        <v>302</v>
      </c>
      <c r="N10" s="125"/>
      <c r="O10" s="125"/>
      <c r="P10" s="63" t="s">
        <v>303</v>
      </c>
      <c r="Q10" s="66">
        <v>70</v>
      </c>
      <c r="R10" s="84" t="s">
        <v>206</v>
      </c>
      <c r="S10" s="84" t="s">
        <v>206</v>
      </c>
      <c r="T10" s="84" t="s">
        <v>206</v>
      </c>
      <c r="U10" s="84" t="s">
        <v>206</v>
      </c>
      <c r="V10" s="2"/>
      <c r="W10" s="10" t="s">
        <v>21</v>
      </c>
      <c r="X10" s="135" t="s">
        <v>302</v>
      </c>
      <c r="Y10" s="125"/>
      <c r="Z10" s="125"/>
      <c r="AA10" s="63" t="s">
        <v>303</v>
      </c>
      <c r="AB10" s="66">
        <v>70</v>
      </c>
      <c r="AC10" s="84" t="s">
        <v>206</v>
      </c>
      <c r="AD10" s="84" t="s">
        <v>206</v>
      </c>
      <c r="AE10" s="84" t="s">
        <v>206</v>
      </c>
      <c r="AF10" s="84" t="s">
        <v>206</v>
      </c>
      <c r="AG10" s="72"/>
      <c r="AH10" s="10" t="s">
        <v>21</v>
      </c>
      <c r="AI10" s="135" t="s">
        <v>302</v>
      </c>
      <c r="AJ10" s="125"/>
      <c r="AK10" s="125"/>
      <c r="AL10" s="63" t="s">
        <v>303</v>
      </c>
      <c r="AM10" s="66">
        <v>70</v>
      </c>
      <c r="AN10" s="80"/>
      <c r="AO10" s="80"/>
      <c r="AP10" s="80"/>
      <c r="AQ10" s="80"/>
      <c r="AR10" s="2"/>
      <c r="AS10" s="10" t="s">
        <v>21</v>
      </c>
      <c r="AT10" s="135" t="s">
        <v>302</v>
      </c>
      <c r="AU10" s="125"/>
      <c r="AV10" s="125"/>
      <c r="AW10" s="63" t="s">
        <v>303</v>
      </c>
      <c r="AX10" s="66">
        <v>70</v>
      </c>
      <c r="AY10" s="93"/>
      <c r="AZ10" s="93"/>
      <c r="BA10" s="93"/>
      <c r="BB10" s="93"/>
      <c r="BC10" s="2"/>
      <c r="BD10" s="10" t="s">
        <v>21</v>
      </c>
      <c r="BE10" s="135" t="s">
        <v>302</v>
      </c>
      <c r="BF10" s="125"/>
      <c r="BG10" s="125"/>
      <c r="BH10" s="63" t="s">
        <v>303</v>
      </c>
      <c r="BI10" s="66">
        <v>70</v>
      </c>
      <c r="BJ10" s="84" t="s">
        <v>206</v>
      </c>
      <c r="BK10" s="84" t="s">
        <v>206</v>
      </c>
      <c r="BL10" s="84" t="s">
        <v>206</v>
      </c>
      <c r="BM10" s="84" t="s">
        <v>206</v>
      </c>
      <c r="BN10" s="2"/>
      <c r="BO10" s="10" t="s">
        <v>21</v>
      </c>
      <c r="BP10" s="135" t="s">
        <v>302</v>
      </c>
      <c r="BQ10" s="125"/>
      <c r="BR10" s="125"/>
      <c r="BS10" s="63" t="s">
        <v>303</v>
      </c>
      <c r="BT10" s="66">
        <v>70</v>
      </c>
      <c r="BU10" s="84" t="s">
        <v>206</v>
      </c>
      <c r="BV10" s="84" t="s">
        <v>206</v>
      </c>
      <c r="BW10" s="84" t="s">
        <v>206</v>
      </c>
      <c r="BX10" s="84" t="s">
        <v>206</v>
      </c>
      <c r="BY10" s="2"/>
      <c r="BZ10" s="10" t="s">
        <v>21</v>
      </c>
      <c r="CA10" s="135" t="s">
        <v>302</v>
      </c>
      <c r="CB10" s="125"/>
      <c r="CC10" s="125"/>
      <c r="CD10" s="63" t="s">
        <v>303</v>
      </c>
      <c r="CE10" s="66">
        <v>70</v>
      </c>
      <c r="CF10" s="80"/>
      <c r="CG10" s="80"/>
      <c r="CH10" s="164"/>
      <c r="CI10" s="165"/>
      <c r="CJ10" s="15"/>
      <c r="CK10" s="15"/>
      <c r="CL10" s="2"/>
      <c r="CM10" s="2"/>
      <c r="CN10" s="2"/>
      <c r="CO10" s="2"/>
      <c r="CP10" s="2"/>
      <c r="CQ10" s="2"/>
      <c r="CR10" s="2"/>
      <c r="CS10" s="2"/>
      <c r="CT10" s="2"/>
    </row>
    <row r="11" spans="1:98" ht="14.25" x14ac:dyDescent="0.2">
      <c r="A11" s="10" t="s">
        <v>23</v>
      </c>
      <c r="B11" s="135" t="s">
        <v>304</v>
      </c>
      <c r="C11" s="125"/>
      <c r="D11" s="125"/>
      <c r="E11" s="22" t="s">
        <v>305</v>
      </c>
      <c r="F11" s="66" t="s">
        <v>301</v>
      </c>
      <c r="G11" s="93" t="s">
        <v>178</v>
      </c>
      <c r="H11" s="93"/>
      <c r="I11" s="93"/>
      <c r="J11" s="93" t="s">
        <v>178</v>
      </c>
      <c r="K11" s="2"/>
      <c r="L11" s="10" t="s">
        <v>23</v>
      </c>
      <c r="M11" s="135" t="s">
        <v>304</v>
      </c>
      <c r="N11" s="125"/>
      <c r="O11" s="125"/>
      <c r="P11" s="22" t="s">
        <v>305</v>
      </c>
      <c r="Q11" s="66" t="s">
        <v>301</v>
      </c>
      <c r="R11" s="84" t="s">
        <v>206</v>
      </c>
      <c r="S11" s="84" t="s">
        <v>206</v>
      </c>
      <c r="T11" s="84" t="s">
        <v>206</v>
      </c>
      <c r="U11" s="84" t="s">
        <v>206</v>
      </c>
      <c r="V11" s="2"/>
      <c r="W11" s="10" t="s">
        <v>23</v>
      </c>
      <c r="X11" s="135" t="s">
        <v>304</v>
      </c>
      <c r="Y11" s="125"/>
      <c r="Z11" s="125"/>
      <c r="AA11" s="22" t="s">
        <v>305</v>
      </c>
      <c r="AB11" s="66" t="s">
        <v>301</v>
      </c>
      <c r="AC11" s="84" t="s">
        <v>206</v>
      </c>
      <c r="AD11" s="84" t="s">
        <v>206</v>
      </c>
      <c r="AE11" s="84" t="s">
        <v>206</v>
      </c>
      <c r="AF11" s="84" t="s">
        <v>206</v>
      </c>
      <c r="AG11" s="72"/>
      <c r="AH11" s="10" t="s">
        <v>23</v>
      </c>
      <c r="AI11" s="135" t="s">
        <v>304</v>
      </c>
      <c r="AJ11" s="125"/>
      <c r="AK11" s="125"/>
      <c r="AL11" s="22" t="s">
        <v>305</v>
      </c>
      <c r="AM11" s="66" t="s">
        <v>301</v>
      </c>
      <c r="AN11" s="80"/>
      <c r="AO11" s="80"/>
      <c r="AP11" s="80"/>
      <c r="AQ11" s="80"/>
      <c r="AR11" s="2"/>
      <c r="AS11" s="10" t="s">
        <v>23</v>
      </c>
      <c r="AT11" s="135" t="s">
        <v>304</v>
      </c>
      <c r="AU11" s="125"/>
      <c r="AV11" s="125"/>
      <c r="AW11" s="22" t="s">
        <v>305</v>
      </c>
      <c r="AX11" s="66" t="s">
        <v>301</v>
      </c>
      <c r="AY11" s="93"/>
      <c r="AZ11" s="93"/>
      <c r="BA11" s="93"/>
      <c r="BB11" s="93"/>
      <c r="BC11" s="2"/>
      <c r="BD11" s="10" t="s">
        <v>23</v>
      </c>
      <c r="BE11" s="135" t="s">
        <v>304</v>
      </c>
      <c r="BF11" s="125"/>
      <c r="BG11" s="125"/>
      <c r="BH11" s="22" t="s">
        <v>305</v>
      </c>
      <c r="BI11" s="66" t="s">
        <v>301</v>
      </c>
      <c r="BJ11" s="84" t="s">
        <v>206</v>
      </c>
      <c r="BK11" s="84" t="s">
        <v>206</v>
      </c>
      <c r="BL11" s="84" t="s">
        <v>206</v>
      </c>
      <c r="BM11" s="84" t="s">
        <v>206</v>
      </c>
      <c r="BN11" s="2"/>
      <c r="BO11" s="10" t="s">
        <v>23</v>
      </c>
      <c r="BP11" s="135" t="s">
        <v>304</v>
      </c>
      <c r="BQ11" s="125"/>
      <c r="BR11" s="125"/>
      <c r="BS11" s="22" t="s">
        <v>305</v>
      </c>
      <c r="BT11" s="66" t="s">
        <v>301</v>
      </c>
      <c r="BU11" s="84" t="s">
        <v>206</v>
      </c>
      <c r="BV11" s="84" t="s">
        <v>206</v>
      </c>
      <c r="BW11" s="84" t="s">
        <v>206</v>
      </c>
      <c r="BX11" s="84" t="s">
        <v>206</v>
      </c>
      <c r="BY11" s="2"/>
      <c r="BZ11" s="10" t="s">
        <v>23</v>
      </c>
      <c r="CA11" s="135" t="s">
        <v>304</v>
      </c>
      <c r="CB11" s="125"/>
      <c r="CC11" s="125"/>
      <c r="CD11" s="22" t="s">
        <v>305</v>
      </c>
      <c r="CE11" s="66" t="s">
        <v>301</v>
      </c>
      <c r="CF11" s="80"/>
      <c r="CG11" s="80"/>
      <c r="CH11" s="164"/>
      <c r="CI11" s="165"/>
      <c r="CJ11" s="15"/>
      <c r="CK11" s="15"/>
      <c r="CL11" s="2"/>
      <c r="CM11" s="2"/>
      <c r="CN11" s="2"/>
      <c r="CO11" s="2"/>
      <c r="CP11" s="2"/>
      <c r="CQ11" s="2"/>
      <c r="CR11" s="2"/>
      <c r="CS11" s="2"/>
      <c r="CT11" s="2"/>
    </row>
    <row r="12" spans="1:98" ht="14.25" x14ac:dyDescent="0.2">
      <c r="A12" s="10" t="s">
        <v>25</v>
      </c>
      <c r="B12" s="135" t="s">
        <v>306</v>
      </c>
      <c r="C12" s="125"/>
      <c r="D12" s="125"/>
      <c r="E12" s="22" t="s">
        <v>307</v>
      </c>
      <c r="F12" s="66">
        <v>70</v>
      </c>
      <c r="G12" s="93" t="s">
        <v>178</v>
      </c>
      <c r="H12" s="93"/>
      <c r="I12" s="93"/>
      <c r="J12" s="93" t="s">
        <v>178</v>
      </c>
      <c r="K12" s="2"/>
      <c r="L12" s="10" t="s">
        <v>25</v>
      </c>
      <c r="M12" s="135" t="s">
        <v>306</v>
      </c>
      <c r="N12" s="125"/>
      <c r="O12" s="125"/>
      <c r="P12" s="22" t="s">
        <v>307</v>
      </c>
      <c r="Q12" s="66">
        <v>70</v>
      </c>
      <c r="R12" s="84" t="s">
        <v>206</v>
      </c>
      <c r="S12" s="84" t="s">
        <v>206</v>
      </c>
      <c r="T12" s="84" t="s">
        <v>206</v>
      </c>
      <c r="U12" s="84" t="s">
        <v>206</v>
      </c>
      <c r="V12" s="2"/>
      <c r="W12" s="10" t="s">
        <v>25</v>
      </c>
      <c r="X12" s="135" t="s">
        <v>306</v>
      </c>
      <c r="Y12" s="125"/>
      <c r="Z12" s="125"/>
      <c r="AA12" s="22" t="s">
        <v>307</v>
      </c>
      <c r="AB12" s="66">
        <v>70</v>
      </c>
      <c r="AC12" s="84" t="s">
        <v>206</v>
      </c>
      <c r="AD12" s="84" t="s">
        <v>206</v>
      </c>
      <c r="AE12" s="84" t="s">
        <v>206</v>
      </c>
      <c r="AF12" s="84" t="s">
        <v>206</v>
      </c>
      <c r="AG12" s="72"/>
      <c r="AH12" s="10" t="s">
        <v>25</v>
      </c>
      <c r="AI12" s="135" t="s">
        <v>306</v>
      </c>
      <c r="AJ12" s="125"/>
      <c r="AK12" s="125"/>
      <c r="AL12" s="22" t="s">
        <v>307</v>
      </c>
      <c r="AM12" s="66">
        <v>70</v>
      </c>
      <c r="AN12" s="80"/>
      <c r="AO12" s="80"/>
      <c r="AP12" s="80"/>
      <c r="AQ12" s="80"/>
      <c r="AR12" s="2"/>
      <c r="AS12" s="10" t="s">
        <v>25</v>
      </c>
      <c r="AT12" s="135" t="s">
        <v>306</v>
      </c>
      <c r="AU12" s="125"/>
      <c r="AV12" s="125"/>
      <c r="AW12" s="22" t="s">
        <v>307</v>
      </c>
      <c r="AX12" s="66">
        <v>70</v>
      </c>
      <c r="AY12" s="93"/>
      <c r="AZ12" s="93"/>
      <c r="BA12" s="93"/>
      <c r="BB12" s="93"/>
      <c r="BC12" s="2"/>
      <c r="BD12" s="10" t="s">
        <v>25</v>
      </c>
      <c r="BE12" s="135" t="s">
        <v>306</v>
      </c>
      <c r="BF12" s="125"/>
      <c r="BG12" s="125"/>
      <c r="BH12" s="22" t="s">
        <v>307</v>
      </c>
      <c r="BI12" s="66">
        <v>70</v>
      </c>
      <c r="BJ12" s="84" t="s">
        <v>206</v>
      </c>
      <c r="BK12" s="84" t="s">
        <v>206</v>
      </c>
      <c r="BL12" s="84" t="s">
        <v>206</v>
      </c>
      <c r="BM12" s="84" t="s">
        <v>206</v>
      </c>
      <c r="BN12" s="2"/>
      <c r="BO12" s="10" t="s">
        <v>25</v>
      </c>
      <c r="BP12" s="135" t="s">
        <v>306</v>
      </c>
      <c r="BQ12" s="125"/>
      <c r="BR12" s="125"/>
      <c r="BS12" s="22" t="s">
        <v>307</v>
      </c>
      <c r="BT12" s="66">
        <v>70</v>
      </c>
      <c r="BU12" s="84" t="s">
        <v>206</v>
      </c>
      <c r="BV12" s="84" t="s">
        <v>206</v>
      </c>
      <c r="BW12" s="84" t="s">
        <v>206</v>
      </c>
      <c r="BX12" s="84" t="s">
        <v>206</v>
      </c>
      <c r="BY12" s="2"/>
      <c r="BZ12" s="10" t="s">
        <v>25</v>
      </c>
      <c r="CA12" s="135" t="s">
        <v>306</v>
      </c>
      <c r="CB12" s="125"/>
      <c r="CC12" s="125"/>
      <c r="CD12" s="22" t="s">
        <v>307</v>
      </c>
      <c r="CE12" s="66">
        <v>70</v>
      </c>
      <c r="CF12" s="80"/>
      <c r="CG12" s="80"/>
      <c r="CH12" s="164"/>
      <c r="CI12" s="165"/>
      <c r="CJ12" s="15"/>
      <c r="CK12" s="15"/>
      <c r="CL12" s="2"/>
      <c r="CM12" s="2"/>
      <c r="CN12" s="2"/>
      <c r="CO12" s="2"/>
      <c r="CP12" s="2"/>
      <c r="CQ12" s="2"/>
      <c r="CR12" s="2"/>
      <c r="CS12" s="2"/>
      <c r="CT12" s="2"/>
    </row>
    <row r="13" spans="1:98" ht="14.25" x14ac:dyDescent="0.2">
      <c r="A13" s="10" t="s">
        <v>27</v>
      </c>
      <c r="B13" s="135" t="s">
        <v>308</v>
      </c>
      <c r="C13" s="125"/>
      <c r="D13" s="125"/>
      <c r="E13" s="22" t="s">
        <v>309</v>
      </c>
      <c r="F13" s="66">
        <v>15000</v>
      </c>
      <c r="G13" s="93" t="s">
        <v>178</v>
      </c>
      <c r="H13" s="93"/>
      <c r="I13" s="93"/>
      <c r="J13" s="93" t="s">
        <v>178</v>
      </c>
      <c r="K13" s="2"/>
      <c r="L13" s="10" t="s">
        <v>27</v>
      </c>
      <c r="M13" s="135" t="s">
        <v>308</v>
      </c>
      <c r="N13" s="125"/>
      <c r="O13" s="125"/>
      <c r="P13" s="22" t="s">
        <v>309</v>
      </c>
      <c r="Q13" s="66">
        <v>15000</v>
      </c>
      <c r="R13" s="84" t="s">
        <v>206</v>
      </c>
      <c r="S13" s="84" t="s">
        <v>206</v>
      </c>
      <c r="T13" s="84" t="s">
        <v>206</v>
      </c>
      <c r="U13" s="84" t="s">
        <v>206</v>
      </c>
      <c r="V13" s="2"/>
      <c r="W13" s="10" t="s">
        <v>27</v>
      </c>
      <c r="X13" s="135" t="s">
        <v>308</v>
      </c>
      <c r="Y13" s="125"/>
      <c r="Z13" s="125"/>
      <c r="AA13" s="22" t="s">
        <v>309</v>
      </c>
      <c r="AB13" s="66">
        <v>15000</v>
      </c>
      <c r="AC13" s="84" t="s">
        <v>206</v>
      </c>
      <c r="AD13" s="84" t="s">
        <v>206</v>
      </c>
      <c r="AE13" s="84" t="s">
        <v>206</v>
      </c>
      <c r="AF13" s="84" t="s">
        <v>206</v>
      </c>
      <c r="AG13" s="72"/>
      <c r="AH13" s="10" t="s">
        <v>27</v>
      </c>
      <c r="AI13" s="135" t="s">
        <v>308</v>
      </c>
      <c r="AJ13" s="125"/>
      <c r="AK13" s="125"/>
      <c r="AL13" s="22" t="s">
        <v>309</v>
      </c>
      <c r="AM13" s="66">
        <v>15000</v>
      </c>
      <c r="AN13" s="80"/>
      <c r="AO13" s="80"/>
      <c r="AP13" s="80"/>
      <c r="AQ13" s="80"/>
      <c r="AR13" s="2"/>
      <c r="AS13" s="10" t="s">
        <v>27</v>
      </c>
      <c r="AT13" s="135" t="s">
        <v>308</v>
      </c>
      <c r="AU13" s="125"/>
      <c r="AV13" s="125"/>
      <c r="AW13" s="22" t="s">
        <v>309</v>
      </c>
      <c r="AX13" s="66">
        <v>15000</v>
      </c>
      <c r="AY13" s="93"/>
      <c r="AZ13" s="93"/>
      <c r="BA13" s="93"/>
      <c r="BB13" s="93"/>
      <c r="BC13" s="2"/>
      <c r="BD13" s="10" t="s">
        <v>27</v>
      </c>
      <c r="BE13" s="135" t="s">
        <v>308</v>
      </c>
      <c r="BF13" s="125"/>
      <c r="BG13" s="125"/>
      <c r="BH13" s="22" t="s">
        <v>309</v>
      </c>
      <c r="BI13" s="66">
        <v>15000</v>
      </c>
      <c r="BJ13" s="84" t="s">
        <v>206</v>
      </c>
      <c r="BK13" s="84" t="s">
        <v>206</v>
      </c>
      <c r="BL13" s="84" t="s">
        <v>206</v>
      </c>
      <c r="BM13" s="84" t="s">
        <v>206</v>
      </c>
      <c r="BN13" s="2"/>
      <c r="BO13" s="10" t="s">
        <v>27</v>
      </c>
      <c r="BP13" s="135" t="s">
        <v>308</v>
      </c>
      <c r="BQ13" s="125"/>
      <c r="BR13" s="125"/>
      <c r="BS13" s="22" t="s">
        <v>309</v>
      </c>
      <c r="BT13" s="66">
        <v>15000</v>
      </c>
      <c r="BU13" s="84" t="s">
        <v>206</v>
      </c>
      <c r="BV13" s="84" t="s">
        <v>206</v>
      </c>
      <c r="BW13" s="84" t="s">
        <v>206</v>
      </c>
      <c r="BX13" s="84" t="s">
        <v>206</v>
      </c>
      <c r="BY13" s="2"/>
      <c r="BZ13" s="10" t="s">
        <v>27</v>
      </c>
      <c r="CA13" s="135" t="s">
        <v>308</v>
      </c>
      <c r="CB13" s="125"/>
      <c r="CC13" s="125"/>
      <c r="CD13" s="22" t="s">
        <v>309</v>
      </c>
      <c r="CE13" s="66">
        <v>15000</v>
      </c>
      <c r="CF13" s="80"/>
      <c r="CG13" s="80"/>
      <c r="CH13" s="164"/>
      <c r="CI13" s="165"/>
      <c r="CJ13" s="15"/>
      <c r="CK13" s="15"/>
      <c r="CL13" s="2"/>
      <c r="CM13" s="2"/>
      <c r="CN13" s="2"/>
      <c r="CO13" s="2"/>
      <c r="CP13" s="2"/>
      <c r="CQ13" s="2"/>
      <c r="CR13" s="2"/>
      <c r="CS13" s="2"/>
      <c r="CT13" s="2"/>
    </row>
    <row r="14" spans="1:98" ht="14.25" x14ac:dyDescent="0.2">
      <c r="A14" s="10" t="s">
        <v>29</v>
      </c>
      <c r="B14" s="135" t="s">
        <v>310</v>
      </c>
      <c r="C14" s="125"/>
      <c r="D14" s="125"/>
      <c r="E14" s="22" t="s">
        <v>309</v>
      </c>
      <c r="F14" s="66">
        <v>230</v>
      </c>
      <c r="G14" s="93" t="s">
        <v>178</v>
      </c>
      <c r="H14" s="93"/>
      <c r="I14" s="93"/>
      <c r="J14" s="93" t="s">
        <v>178</v>
      </c>
      <c r="K14" s="2"/>
      <c r="L14" s="10" t="s">
        <v>29</v>
      </c>
      <c r="M14" s="135" t="s">
        <v>310</v>
      </c>
      <c r="N14" s="125"/>
      <c r="O14" s="125"/>
      <c r="P14" s="22" t="s">
        <v>309</v>
      </c>
      <c r="Q14" s="66">
        <v>230</v>
      </c>
      <c r="R14" s="84" t="s">
        <v>206</v>
      </c>
      <c r="S14" s="84" t="s">
        <v>206</v>
      </c>
      <c r="T14" s="84" t="s">
        <v>206</v>
      </c>
      <c r="U14" s="84" t="s">
        <v>206</v>
      </c>
      <c r="V14" s="2"/>
      <c r="W14" s="10" t="s">
        <v>29</v>
      </c>
      <c r="X14" s="135" t="s">
        <v>310</v>
      </c>
      <c r="Y14" s="125"/>
      <c r="Z14" s="125"/>
      <c r="AA14" s="22" t="s">
        <v>309</v>
      </c>
      <c r="AB14" s="66">
        <v>230</v>
      </c>
      <c r="AC14" s="84" t="s">
        <v>206</v>
      </c>
      <c r="AD14" s="84" t="s">
        <v>206</v>
      </c>
      <c r="AE14" s="84" t="s">
        <v>206</v>
      </c>
      <c r="AF14" s="84" t="s">
        <v>206</v>
      </c>
      <c r="AG14" s="72"/>
      <c r="AH14" s="10" t="s">
        <v>29</v>
      </c>
      <c r="AI14" s="135" t="s">
        <v>310</v>
      </c>
      <c r="AJ14" s="125"/>
      <c r="AK14" s="125"/>
      <c r="AL14" s="22" t="s">
        <v>309</v>
      </c>
      <c r="AM14" s="66">
        <v>230</v>
      </c>
      <c r="AN14" s="80"/>
      <c r="AO14" s="80"/>
      <c r="AP14" s="80"/>
      <c r="AQ14" s="80"/>
      <c r="AR14" s="2"/>
      <c r="AS14" s="10" t="s">
        <v>29</v>
      </c>
      <c r="AT14" s="135" t="s">
        <v>310</v>
      </c>
      <c r="AU14" s="125"/>
      <c r="AV14" s="125"/>
      <c r="AW14" s="22" t="s">
        <v>309</v>
      </c>
      <c r="AX14" s="66">
        <v>230</v>
      </c>
      <c r="AY14" s="93"/>
      <c r="AZ14" s="93"/>
      <c r="BA14" s="93"/>
      <c r="BB14" s="93"/>
      <c r="BC14" s="2"/>
      <c r="BD14" s="10" t="s">
        <v>29</v>
      </c>
      <c r="BE14" s="135" t="s">
        <v>310</v>
      </c>
      <c r="BF14" s="125"/>
      <c r="BG14" s="125"/>
      <c r="BH14" s="22" t="s">
        <v>309</v>
      </c>
      <c r="BI14" s="66">
        <v>230</v>
      </c>
      <c r="BJ14" s="84" t="s">
        <v>206</v>
      </c>
      <c r="BK14" s="84" t="s">
        <v>206</v>
      </c>
      <c r="BL14" s="84" t="s">
        <v>206</v>
      </c>
      <c r="BM14" s="84" t="s">
        <v>206</v>
      </c>
      <c r="BN14" s="2"/>
      <c r="BO14" s="10" t="s">
        <v>29</v>
      </c>
      <c r="BP14" s="135" t="s">
        <v>310</v>
      </c>
      <c r="BQ14" s="125"/>
      <c r="BR14" s="125"/>
      <c r="BS14" s="22" t="s">
        <v>309</v>
      </c>
      <c r="BT14" s="66">
        <v>230</v>
      </c>
      <c r="BU14" s="84" t="s">
        <v>206</v>
      </c>
      <c r="BV14" s="84" t="s">
        <v>206</v>
      </c>
      <c r="BW14" s="84" t="s">
        <v>206</v>
      </c>
      <c r="BX14" s="84" t="s">
        <v>206</v>
      </c>
      <c r="BY14" s="2"/>
      <c r="BZ14" s="10" t="s">
        <v>29</v>
      </c>
      <c r="CA14" s="135" t="s">
        <v>310</v>
      </c>
      <c r="CB14" s="125"/>
      <c r="CC14" s="125"/>
      <c r="CD14" s="22" t="s">
        <v>309</v>
      </c>
      <c r="CE14" s="66">
        <v>230</v>
      </c>
      <c r="CF14" s="80"/>
      <c r="CG14" s="80"/>
      <c r="CH14" s="164"/>
      <c r="CI14" s="165"/>
      <c r="CJ14" s="15"/>
      <c r="CK14" s="15"/>
      <c r="CL14" s="2"/>
      <c r="CM14" s="2"/>
      <c r="CN14" s="2"/>
      <c r="CO14" s="2"/>
      <c r="CP14" s="2"/>
      <c r="CQ14" s="2"/>
      <c r="CR14" s="2"/>
      <c r="CS14" s="2"/>
      <c r="CT14" s="2"/>
    </row>
    <row r="15" spans="1:98" ht="14.25" x14ac:dyDescent="0.2">
      <c r="A15" s="10" t="s">
        <v>31</v>
      </c>
      <c r="B15" s="135" t="s">
        <v>311</v>
      </c>
      <c r="C15" s="125"/>
      <c r="D15" s="125"/>
      <c r="E15" s="22" t="s">
        <v>309</v>
      </c>
      <c r="F15" s="66">
        <v>20</v>
      </c>
      <c r="G15" s="93" t="s">
        <v>312</v>
      </c>
      <c r="H15" s="93" t="s">
        <v>313</v>
      </c>
      <c r="I15" s="93" t="s">
        <v>314</v>
      </c>
      <c r="J15" s="93" t="s">
        <v>315</v>
      </c>
      <c r="K15" s="2"/>
      <c r="L15" s="10" t="s">
        <v>31</v>
      </c>
      <c r="M15" s="135" t="s">
        <v>311</v>
      </c>
      <c r="N15" s="125"/>
      <c r="O15" s="125"/>
      <c r="P15" s="22" t="s">
        <v>309</v>
      </c>
      <c r="Q15" s="66">
        <v>20</v>
      </c>
      <c r="R15" s="78">
        <v>10.975</v>
      </c>
      <c r="S15" s="78">
        <v>11.48</v>
      </c>
      <c r="T15" s="78">
        <v>3.82</v>
      </c>
      <c r="U15" s="78">
        <v>11.11</v>
      </c>
      <c r="V15" s="2"/>
      <c r="W15" s="10" t="s">
        <v>31</v>
      </c>
      <c r="X15" s="135" t="s">
        <v>311</v>
      </c>
      <c r="Y15" s="125"/>
      <c r="Z15" s="125"/>
      <c r="AA15" s="22" t="s">
        <v>309</v>
      </c>
      <c r="AB15" s="66">
        <v>20</v>
      </c>
      <c r="AC15" s="78">
        <v>8.7149999999999999</v>
      </c>
      <c r="AD15" s="78">
        <v>10.295</v>
      </c>
      <c r="AE15" s="78">
        <v>4.2149999999999999</v>
      </c>
      <c r="AF15" s="78">
        <v>9.0850000000000009</v>
      </c>
      <c r="AG15" s="78"/>
      <c r="AH15" s="10" t="s">
        <v>31</v>
      </c>
      <c r="AI15" s="135" t="s">
        <v>311</v>
      </c>
      <c r="AJ15" s="125"/>
      <c r="AK15" s="125"/>
      <c r="AL15" s="22" t="s">
        <v>309</v>
      </c>
      <c r="AM15" s="66">
        <v>20</v>
      </c>
      <c r="AN15" s="117">
        <v>8.01</v>
      </c>
      <c r="AO15" s="117">
        <v>10.89</v>
      </c>
      <c r="AP15" s="117">
        <v>3.6</v>
      </c>
      <c r="AQ15" s="117">
        <v>10.84</v>
      </c>
      <c r="AR15" s="2"/>
      <c r="AS15" s="10" t="s">
        <v>31</v>
      </c>
      <c r="AT15" s="135" t="s">
        <v>311</v>
      </c>
      <c r="AU15" s="125"/>
      <c r="AV15" s="125"/>
      <c r="AW15" s="22" t="s">
        <v>309</v>
      </c>
      <c r="AX15" s="66">
        <v>632</v>
      </c>
      <c r="AY15" s="93" t="s">
        <v>316</v>
      </c>
      <c r="AZ15" s="93" t="s">
        <v>317</v>
      </c>
      <c r="BA15" s="93" t="s">
        <v>318</v>
      </c>
      <c r="BB15" s="93" t="s">
        <v>319</v>
      </c>
      <c r="BC15" s="2"/>
      <c r="BD15" s="10" t="s">
        <v>31</v>
      </c>
      <c r="BE15" s="135" t="s">
        <v>311</v>
      </c>
      <c r="BF15" s="125"/>
      <c r="BG15" s="125"/>
      <c r="BH15" s="22" t="s">
        <v>309</v>
      </c>
      <c r="BI15" s="66">
        <v>632</v>
      </c>
      <c r="BJ15" s="78">
        <v>4.51</v>
      </c>
      <c r="BK15" s="78">
        <v>14.09</v>
      </c>
      <c r="BL15" s="78" t="s">
        <v>320</v>
      </c>
      <c r="BM15" s="78" t="s">
        <v>320</v>
      </c>
      <c r="BN15" s="2"/>
      <c r="BO15" s="10" t="s">
        <v>31</v>
      </c>
      <c r="BP15" s="135" t="s">
        <v>311</v>
      </c>
      <c r="BQ15" s="125"/>
      <c r="BR15" s="125"/>
      <c r="BS15" s="22" t="s">
        <v>309</v>
      </c>
      <c r="BT15" s="66">
        <v>632</v>
      </c>
      <c r="BU15" s="78">
        <v>7.53</v>
      </c>
      <c r="BV15" s="78">
        <v>9.99</v>
      </c>
      <c r="BW15" s="84" t="s">
        <v>206</v>
      </c>
      <c r="BX15" s="84" t="s">
        <v>206</v>
      </c>
      <c r="BY15" s="2"/>
      <c r="BZ15" s="10" t="s">
        <v>31</v>
      </c>
      <c r="CA15" s="135" t="s">
        <v>311</v>
      </c>
      <c r="CB15" s="125"/>
      <c r="CC15" s="125"/>
      <c r="CD15" s="22" t="s">
        <v>309</v>
      </c>
      <c r="CE15" s="66">
        <v>632</v>
      </c>
      <c r="CF15" s="118">
        <v>7.47</v>
      </c>
      <c r="CG15" s="118">
        <v>7.83</v>
      </c>
      <c r="CH15" s="164"/>
      <c r="CI15" s="165"/>
      <c r="CJ15" s="119">
        <v>4.1399999999999997</v>
      </c>
      <c r="CK15" s="119">
        <v>4.0599999999999996</v>
      </c>
      <c r="CL15" s="2"/>
      <c r="CM15" s="2"/>
      <c r="CN15" s="2"/>
      <c r="CO15" s="2"/>
      <c r="CP15" s="2"/>
      <c r="CQ15" s="2"/>
      <c r="CR15" s="2"/>
      <c r="CS15" s="2"/>
      <c r="CT15" s="2"/>
    </row>
    <row r="16" spans="1:98" ht="14.25" x14ac:dyDescent="0.2">
      <c r="A16" s="10" t="s">
        <v>34</v>
      </c>
      <c r="B16" s="135" t="s">
        <v>321</v>
      </c>
      <c r="C16" s="125"/>
      <c r="D16" s="125"/>
      <c r="E16" s="22" t="s">
        <v>309</v>
      </c>
      <c r="F16" s="66">
        <v>40</v>
      </c>
      <c r="G16" s="93" t="s">
        <v>322</v>
      </c>
      <c r="H16" s="93" t="s">
        <v>323</v>
      </c>
      <c r="I16" s="93" t="s">
        <v>324</v>
      </c>
      <c r="J16" s="93" t="s">
        <v>325</v>
      </c>
      <c r="K16" s="2"/>
      <c r="L16" s="10" t="s">
        <v>34</v>
      </c>
      <c r="M16" s="135" t="s">
        <v>321</v>
      </c>
      <c r="N16" s="125"/>
      <c r="O16" s="125"/>
      <c r="P16" s="22" t="s">
        <v>309</v>
      </c>
      <c r="Q16" s="66">
        <v>40</v>
      </c>
      <c r="R16" s="78">
        <v>14.195</v>
      </c>
      <c r="S16" s="78">
        <v>13.145</v>
      </c>
      <c r="T16" s="78">
        <v>6.8599999999999994</v>
      </c>
      <c r="U16" s="78">
        <v>8.5950000000000006</v>
      </c>
      <c r="V16" s="2"/>
      <c r="W16" s="10" t="s">
        <v>34</v>
      </c>
      <c r="X16" s="135" t="s">
        <v>321</v>
      </c>
      <c r="Y16" s="125"/>
      <c r="Z16" s="125"/>
      <c r="AA16" s="22" t="s">
        <v>309</v>
      </c>
      <c r="AB16" s="66">
        <v>40</v>
      </c>
      <c r="AC16" s="78">
        <v>17.149999999999999</v>
      </c>
      <c r="AD16" s="78">
        <v>12.015000000000001</v>
      </c>
      <c r="AE16" s="78">
        <v>6.4749999999999996</v>
      </c>
      <c r="AF16" s="78">
        <v>10.68</v>
      </c>
      <c r="AG16" s="78"/>
      <c r="AH16" s="10" t="s">
        <v>34</v>
      </c>
      <c r="AI16" s="135" t="s">
        <v>321</v>
      </c>
      <c r="AJ16" s="125"/>
      <c r="AK16" s="125"/>
      <c r="AL16" s="22" t="s">
        <v>309</v>
      </c>
      <c r="AM16" s="66">
        <v>40</v>
      </c>
      <c r="AN16" s="117">
        <v>14</v>
      </c>
      <c r="AO16" s="117">
        <v>13.66</v>
      </c>
      <c r="AP16" s="117">
        <v>6.65</v>
      </c>
      <c r="AQ16" s="117">
        <v>9.5299999999999994</v>
      </c>
      <c r="AR16" s="2"/>
      <c r="AS16" s="10" t="s">
        <v>34</v>
      </c>
      <c r="AT16" s="135" t="s">
        <v>321</v>
      </c>
      <c r="AU16" s="125"/>
      <c r="AV16" s="125"/>
      <c r="AW16" s="22" t="s">
        <v>309</v>
      </c>
      <c r="AX16" s="66">
        <v>316</v>
      </c>
      <c r="AY16" s="93" t="s">
        <v>326</v>
      </c>
      <c r="AZ16" s="93" t="s">
        <v>327</v>
      </c>
      <c r="BA16" s="93" t="s">
        <v>318</v>
      </c>
      <c r="BB16" s="93" t="s">
        <v>328</v>
      </c>
      <c r="BC16" s="2"/>
      <c r="BD16" s="10" t="s">
        <v>34</v>
      </c>
      <c r="BE16" s="135" t="s">
        <v>321</v>
      </c>
      <c r="BF16" s="125"/>
      <c r="BG16" s="125"/>
      <c r="BH16" s="22" t="s">
        <v>309</v>
      </c>
      <c r="BI16" s="66">
        <v>316</v>
      </c>
      <c r="BJ16" s="78">
        <v>9.34</v>
      </c>
      <c r="BK16" s="78">
        <v>8.1999999999999993</v>
      </c>
      <c r="BL16" s="78">
        <v>8.75</v>
      </c>
      <c r="BM16" s="78">
        <v>10.28</v>
      </c>
      <c r="BN16" s="2"/>
      <c r="BO16" s="10" t="s">
        <v>34</v>
      </c>
      <c r="BP16" s="135" t="s">
        <v>321</v>
      </c>
      <c r="BQ16" s="125"/>
      <c r="BR16" s="125"/>
      <c r="BS16" s="22" t="s">
        <v>309</v>
      </c>
      <c r="BT16" s="66">
        <v>316</v>
      </c>
      <c r="BU16" s="78">
        <v>8.75</v>
      </c>
      <c r="BV16" s="78">
        <v>13.21</v>
      </c>
      <c r="BW16" s="84" t="s">
        <v>206</v>
      </c>
      <c r="BX16" s="84" t="s">
        <v>206</v>
      </c>
      <c r="BY16" s="2"/>
      <c r="BZ16" s="10" t="s">
        <v>34</v>
      </c>
      <c r="CA16" s="135" t="s">
        <v>321</v>
      </c>
      <c r="CB16" s="125"/>
      <c r="CC16" s="125"/>
      <c r="CD16" s="22" t="s">
        <v>309</v>
      </c>
      <c r="CE16" s="66">
        <v>316</v>
      </c>
      <c r="CF16" s="118">
        <v>11.2</v>
      </c>
      <c r="CG16" s="118">
        <v>11.15</v>
      </c>
      <c r="CH16" s="164"/>
      <c r="CI16" s="165"/>
      <c r="CJ16" s="119">
        <v>6.68</v>
      </c>
      <c r="CK16" s="119">
        <v>8.7799999999999994</v>
      </c>
      <c r="CL16" s="2"/>
      <c r="CM16" s="2"/>
      <c r="CN16" s="2"/>
      <c r="CO16" s="2"/>
      <c r="CP16" s="2"/>
      <c r="CQ16" s="2"/>
      <c r="CR16" s="2"/>
      <c r="CS16" s="2"/>
      <c r="CT16" s="2"/>
    </row>
    <row r="17" spans="1:98" ht="14.25" x14ac:dyDescent="0.2">
      <c r="A17" s="10" t="s">
        <v>36</v>
      </c>
      <c r="B17" s="135" t="s">
        <v>329</v>
      </c>
      <c r="C17" s="125"/>
      <c r="D17" s="125"/>
      <c r="E17" s="22" t="s">
        <v>309</v>
      </c>
      <c r="F17" s="66">
        <v>235</v>
      </c>
      <c r="G17" s="93" t="s">
        <v>178</v>
      </c>
      <c r="H17" s="93"/>
      <c r="I17" s="93"/>
      <c r="J17" s="93" t="s">
        <v>178</v>
      </c>
      <c r="K17" s="2"/>
      <c r="L17" s="10" t="s">
        <v>36</v>
      </c>
      <c r="M17" s="135" t="s">
        <v>329</v>
      </c>
      <c r="N17" s="125"/>
      <c r="O17" s="125"/>
      <c r="P17" s="22" t="s">
        <v>309</v>
      </c>
      <c r="Q17" s="66">
        <v>235</v>
      </c>
      <c r="R17" s="84" t="s">
        <v>206</v>
      </c>
      <c r="S17" s="84" t="s">
        <v>206</v>
      </c>
      <c r="T17" s="84" t="s">
        <v>206</v>
      </c>
      <c r="U17" s="84" t="s">
        <v>206</v>
      </c>
      <c r="V17" s="2"/>
      <c r="W17" s="10" t="s">
        <v>36</v>
      </c>
      <c r="X17" s="135" t="s">
        <v>329</v>
      </c>
      <c r="Y17" s="125"/>
      <c r="Z17" s="125"/>
      <c r="AA17" s="22" t="s">
        <v>309</v>
      </c>
      <c r="AB17" s="66">
        <v>235</v>
      </c>
      <c r="AC17" s="84" t="s">
        <v>206</v>
      </c>
      <c r="AD17" s="84" t="s">
        <v>206</v>
      </c>
      <c r="AE17" s="84" t="s">
        <v>206</v>
      </c>
      <c r="AF17" s="84" t="s">
        <v>206</v>
      </c>
      <c r="AG17" s="72"/>
      <c r="AH17" s="10" t="s">
        <v>36</v>
      </c>
      <c r="AI17" s="135" t="s">
        <v>329</v>
      </c>
      <c r="AJ17" s="125"/>
      <c r="AK17" s="125"/>
      <c r="AL17" s="22" t="s">
        <v>309</v>
      </c>
      <c r="AM17" s="66">
        <v>235</v>
      </c>
      <c r="AN17" s="80"/>
      <c r="AO17" s="80"/>
      <c r="AP17" s="80"/>
      <c r="AQ17" s="80"/>
      <c r="AR17" s="2"/>
      <c r="AS17" s="10" t="s">
        <v>36</v>
      </c>
      <c r="AT17" s="135" t="s">
        <v>329</v>
      </c>
      <c r="AU17" s="125"/>
      <c r="AV17" s="125"/>
      <c r="AW17" s="22" t="s">
        <v>309</v>
      </c>
      <c r="AX17" s="66">
        <v>235</v>
      </c>
      <c r="AY17" s="93"/>
      <c r="AZ17" s="93"/>
      <c r="BA17" s="93"/>
      <c r="BB17" s="93"/>
      <c r="BC17" s="2"/>
      <c r="BD17" s="10" t="s">
        <v>36</v>
      </c>
      <c r="BE17" s="135" t="s">
        <v>329</v>
      </c>
      <c r="BF17" s="125"/>
      <c r="BG17" s="125"/>
      <c r="BH17" s="22" t="s">
        <v>309</v>
      </c>
      <c r="BI17" s="66">
        <v>235</v>
      </c>
      <c r="BJ17" s="84" t="s">
        <v>206</v>
      </c>
      <c r="BK17" s="84" t="s">
        <v>206</v>
      </c>
      <c r="BL17" s="84" t="s">
        <v>206</v>
      </c>
      <c r="BM17" s="84" t="s">
        <v>206</v>
      </c>
      <c r="BN17" s="2"/>
      <c r="BO17" s="10" t="s">
        <v>36</v>
      </c>
      <c r="BP17" s="135" t="s">
        <v>329</v>
      </c>
      <c r="BQ17" s="125"/>
      <c r="BR17" s="125"/>
      <c r="BS17" s="22" t="s">
        <v>309</v>
      </c>
      <c r="BT17" s="66">
        <v>235</v>
      </c>
      <c r="BU17" s="84" t="s">
        <v>206</v>
      </c>
      <c r="BV17" s="84" t="s">
        <v>206</v>
      </c>
      <c r="BW17" s="84" t="s">
        <v>206</v>
      </c>
      <c r="BX17" s="84" t="s">
        <v>206</v>
      </c>
      <c r="BY17" s="2"/>
      <c r="BZ17" s="10" t="s">
        <v>36</v>
      </c>
      <c r="CA17" s="135" t="s">
        <v>329</v>
      </c>
      <c r="CB17" s="125"/>
      <c r="CC17" s="125"/>
      <c r="CD17" s="22" t="s">
        <v>309</v>
      </c>
      <c r="CE17" s="66">
        <v>235</v>
      </c>
      <c r="CF17" s="80"/>
      <c r="CG17" s="80"/>
      <c r="CH17" s="164"/>
      <c r="CI17" s="165"/>
      <c r="CJ17" s="15"/>
      <c r="CK17" s="15"/>
      <c r="CL17" s="2"/>
      <c r="CM17" s="2"/>
      <c r="CN17" s="2"/>
      <c r="CO17" s="2"/>
      <c r="CP17" s="2"/>
      <c r="CQ17" s="2"/>
      <c r="CR17" s="2"/>
      <c r="CS17" s="2"/>
      <c r="CT17" s="2"/>
    </row>
    <row r="18" spans="1:98" ht="14.25" x14ac:dyDescent="0.2">
      <c r="A18" s="10" t="s">
        <v>72</v>
      </c>
      <c r="B18" s="135" t="s">
        <v>330</v>
      </c>
      <c r="C18" s="125"/>
      <c r="D18" s="125"/>
      <c r="E18" s="22" t="s">
        <v>331</v>
      </c>
      <c r="F18" s="66">
        <v>65</v>
      </c>
      <c r="G18" s="93" t="s">
        <v>332</v>
      </c>
      <c r="H18" s="93" t="s">
        <v>333</v>
      </c>
      <c r="I18" s="93" t="s">
        <v>334</v>
      </c>
      <c r="J18" s="93" t="s">
        <v>335</v>
      </c>
      <c r="K18" s="2"/>
      <c r="L18" s="10" t="s">
        <v>72</v>
      </c>
      <c r="M18" s="135" t="s">
        <v>330</v>
      </c>
      <c r="N18" s="125"/>
      <c r="O18" s="125"/>
      <c r="P18" s="22" t="s">
        <v>331</v>
      </c>
      <c r="Q18" s="66">
        <v>65</v>
      </c>
      <c r="R18" s="84" t="s">
        <v>206</v>
      </c>
      <c r="S18" s="84" t="s">
        <v>206</v>
      </c>
      <c r="T18" s="72">
        <v>23.27</v>
      </c>
      <c r="U18" s="84" t="s">
        <v>206</v>
      </c>
      <c r="V18" s="2"/>
      <c r="W18" s="10" t="s">
        <v>72</v>
      </c>
      <c r="X18" s="135" t="s">
        <v>330</v>
      </c>
      <c r="Y18" s="125"/>
      <c r="Z18" s="125"/>
      <c r="AA18" s="22" t="s">
        <v>331</v>
      </c>
      <c r="AB18" s="66">
        <v>65</v>
      </c>
      <c r="AC18" s="72">
        <v>12.9</v>
      </c>
      <c r="AD18" s="84" t="s">
        <v>206</v>
      </c>
      <c r="AE18" s="72">
        <v>11.52</v>
      </c>
      <c r="AF18" s="84" t="s">
        <v>206</v>
      </c>
      <c r="AG18" s="72"/>
      <c r="AH18" s="10" t="s">
        <v>72</v>
      </c>
      <c r="AI18" s="135" t="s">
        <v>330</v>
      </c>
      <c r="AJ18" s="125"/>
      <c r="AK18" s="125"/>
      <c r="AL18" s="22" t="s">
        <v>331</v>
      </c>
      <c r="AM18" s="66">
        <v>65</v>
      </c>
      <c r="AN18" s="80"/>
      <c r="AO18" s="80"/>
      <c r="AP18" s="80"/>
      <c r="AQ18" s="80"/>
      <c r="AR18" s="2"/>
      <c r="AS18" s="10"/>
      <c r="AT18" s="11"/>
      <c r="AU18" s="11"/>
      <c r="AV18" s="11"/>
      <c r="AW18" s="22"/>
      <c r="AX18" s="66"/>
      <c r="AY18" s="93"/>
      <c r="AZ18" s="93"/>
      <c r="BA18" s="93"/>
      <c r="BB18" s="93"/>
      <c r="BC18" s="2"/>
      <c r="BD18" s="10" t="s">
        <v>72</v>
      </c>
      <c r="BE18" s="135" t="s">
        <v>330</v>
      </c>
      <c r="BF18" s="125"/>
      <c r="BG18" s="125"/>
      <c r="BH18" s="22" t="s">
        <v>331</v>
      </c>
      <c r="BI18" s="66">
        <v>65</v>
      </c>
      <c r="BJ18" s="78">
        <v>29.51</v>
      </c>
      <c r="BK18" s="78">
        <v>40.83</v>
      </c>
      <c r="BL18" s="84" t="s">
        <v>206</v>
      </c>
      <c r="BM18" s="84" t="s">
        <v>206</v>
      </c>
      <c r="BN18" s="2"/>
      <c r="BO18" s="10" t="s">
        <v>72</v>
      </c>
      <c r="BP18" s="135" t="s">
        <v>330</v>
      </c>
      <c r="BQ18" s="125"/>
      <c r="BR18" s="125"/>
      <c r="BS18" s="22" t="s">
        <v>331</v>
      </c>
      <c r="BT18" s="66">
        <v>65</v>
      </c>
      <c r="BU18" s="72">
        <v>53.25</v>
      </c>
      <c r="BV18" s="84" t="s">
        <v>206</v>
      </c>
      <c r="BW18" s="84" t="s">
        <v>206</v>
      </c>
      <c r="BX18" s="84" t="s">
        <v>206</v>
      </c>
      <c r="BY18" s="2"/>
      <c r="BZ18" s="10" t="s">
        <v>72</v>
      </c>
      <c r="CA18" s="135" t="s">
        <v>330</v>
      </c>
      <c r="CB18" s="125"/>
      <c r="CC18" s="125"/>
      <c r="CD18" s="22" t="s">
        <v>331</v>
      </c>
      <c r="CE18" s="66">
        <v>65</v>
      </c>
      <c r="CF18" s="80"/>
      <c r="CG18" s="80"/>
      <c r="CH18" s="164"/>
      <c r="CI18" s="165"/>
      <c r="CJ18" s="15"/>
      <c r="CK18" s="15"/>
      <c r="CL18" s="2"/>
      <c r="CM18" s="2"/>
      <c r="CN18" s="2"/>
      <c r="CO18" s="2"/>
      <c r="CP18" s="2"/>
      <c r="CQ18" s="2"/>
      <c r="CR18" s="2"/>
      <c r="CS18" s="2"/>
      <c r="CT18" s="2"/>
    </row>
    <row r="19" spans="1:98" ht="14.25" x14ac:dyDescent="0.2">
      <c r="A19" s="10" t="s">
        <v>74</v>
      </c>
      <c r="B19" s="135" t="s">
        <v>213</v>
      </c>
      <c r="C19" s="125"/>
      <c r="D19" s="125"/>
      <c r="E19" s="22" t="s">
        <v>309</v>
      </c>
      <c r="F19" s="66">
        <v>2</v>
      </c>
      <c r="G19" s="93" t="s">
        <v>178</v>
      </c>
      <c r="H19" s="93"/>
      <c r="I19" s="93"/>
      <c r="J19" s="93" t="s">
        <v>178</v>
      </c>
      <c r="K19" s="2"/>
      <c r="L19" s="10" t="s">
        <v>74</v>
      </c>
      <c r="M19" s="135" t="s">
        <v>213</v>
      </c>
      <c r="N19" s="125"/>
      <c r="O19" s="125"/>
      <c r="P19" s="22" t="s">
        <v>309</v>
      </c>
      <c r="Q19" s="66">
        <v>2</v>
      </c>
      <c r="R19" s="84" t="s">
        <v>206</v>
      </c>
      <c r="S19" s="84" t="s">
        <v>206</v>
      </c>
      <c r="T19" s="84" t="s">
        <v>206</v>
      </c>
      <c r="U19" s="84" t="s">
        <v>206</v>
      </c>
      <c r="V19" s="2"/>
      <c r="W19" s="10" t="s">
        <v>74</v>
      </c>
      <c r="X19" s="135" t="s">
        <v>213</v>
      </c>
      <c r="Y19" s="125"/>
      <c r="Z19" s="125"/>
      <c r="AA19" s="22" t="s">
        <v>309</v>
      </c>
      <c r="AB19" s="66">
        <v>2</v>
      </c>
      <c r="AC19" s="84" t="s">
        <v>206</v>
      </c>
      <c r="AD19" s="84" t="s">
        <v>206</v>
      </c>
      <c r="AE19" s="84" t="s">
        <v>206</v>
      </c>
      <c r="AF19" s="84" t="s">
        <v>206</v>
      </c>
      <c r="AG19" s="72"/>
      <c r="AH19" s="10" t="s">
        <v>74</v>
      </c>
      <c r="AI19" s="135" t="s">
        <v>213</v>
      </c>
      <c r="AJ19" s="125"/>
      <c r="AK19" s="125"/>
      <c r="AL19" s="22" t="s">
        <v>309</v>
      </c>
      <c r="AM19" s="66">
        <v>2</v>
      </c>
      <c r="AN19" s="80"/>
      <c r="AO19" s="80"/>
      <c r="AP19" s="80"/>
      <c r="AQ19" s="80"/>
      <c r="AR19" s="2"/>
      <c r="AS19" s="10" t="s">
        <v>72</v>
      </c>
      <c r="AT19" s="135" t="s">
        <v>213</v>
      </c>
      <c r="AU19" s="125"/>
      <c r="AV19" s="125"/>
      <c r="AW19" s="22" t="s">
        <v>309</v>
      </c>
      <c r="AX19" s="66">
        <v>2</v>
      </c>
      <c r="AY19" s="93"/>
      <c r="AZ19" s="93"/>
      <c r="BA19" s="93"/>
      <c r="BB19" s="93"/>
      <c r="BC19" s="2"/>
      <c r="BD19" s="10" t="s">
        <v>74</v>
      </c>
      <c r="BE19" s="135" t="s">
        <v>213</v>
      </c>
      <c r="BF19" s="125"/>
      <c r="BG19" s="125"/>
      <c r="BH19" s="22" t="s">
        <v>309</v>
      </c>
      <c r="BI19" s="66">
        <v>2</v>
      </c>
      <c r="BJ19" s="84" t="s">
        <v>206</v>
      </c>
      <c r="BK19" s="84" t="s">
        <v>206</v>
      </c>
      <c r="BL19" s="84" t="s">
        <v>206</v>
      </c>
      <c r="BM19" s="84" t="s">
        <v>206</v>
      </c>
      <c r="BN19" s="2"/>
      <c r="BO19" s="10" t="s">
        <v>74</v>
      </c>
      <c r="BP19" s="135" t="s">
        <v>213</v>
      </c>
      <c r="BQ19" s="125"/>
      <c r="BR19" s="125"/>
      <c r="BS19" s="22" t="s">
        <v>309</v>
      </c>
      <c r="BT19" s="66">
        <v>2</v>
      </c>
      <c r="BU19" s="84" t="s">
        <v>206</v>
      </c>
      <c r="BV19" s="84" t="s">
        <v>206</v>
      </c>
      <c r="BW19" s="84" t="s">
        <v>206</v>
      </c>
      <c r="BX19" s="84" t="s">
        <v>206</v>
      </c>
      <c r="BY19" s="2"/>
      <c r="BZ19" s="10" t="s">
        <v>74</v>
      </c>
      <c r="CA19" s="135" t="s">
        <v>213</v>
      </c>
      <c r="CB19" s="125"/>
      <c r="CC19" s="125"/>
      <c r="CD19" s="22" t="s">
        <v>309</v>
      </c>
      <c r="CE19" s="66">
        <v>2</v>
      </c>
      <c r="CF19" s="80"/>
      <c r="CG19" s="80"/>
      <c r="CH19" s="164"/>
      <c r="CI19" s="165"/>
      <c r="CJ19" s="15"/>
      <c r="CK19" s="15"/>
      <c r="CL19" s="2"/>
      <c r="CM19" s="2"/>
      <c r="CN19" s="2"/>
      <c r="CO19" s="2"/>
      <c r="CP19" s="2"/>
      <c r="CQ19" s="2"/>
      <c r="CR19" s="2"/>
      <c r="CS19" s="2"/>
      <c r="CT19" s="2"/>
    </row>
    <row r="20" spans="1:98" ht="14.25" x14ac:dyDescent="0.2">
      <c r="A20" s="10" t="s">
        <v>218</v>
      </c>
      <c r="B20" s="135" t="s">
        <v>336</v>
      </c>
      <c r="C20" s="125"/>
      <c r="D20" s="125"/>
      <c r="E20" s="22" t="s">
        <v>231</v>
      </c>
      <c r="F20" s="93">
        <v>0.02</v>
      </c>
      <c r="G20" s="93" t="s">
        <v>178</v>
      </c>
      <c r="H20" s="93"/>
      <c r="I20" s="93"/>
      <c r="J20" s="93" t="s">
        <v>178</v>
      </c>
      <c r="K20" s="2"/>
      <c r="L20" s="10" t="s">
        <v>218</v>
      </c>
      <c r="M20" s="135" t="s">
        <v>336</v>
      </c>
      <c r="N20" s="125"/>
      <c r="O20" s="125"/>
      <c r="P20" s="22" t="s">
        <v>231</v>
      </c>
      <c r="Q20" s="93">
        <v>0.02</v>
      </c>
      <c r="R20" s="84" t="s">
        <v>206</v>
      </c>
      <c r="S20" s="84" t="s">
        <v>206</v>
      </c>
      <c r="T20" s="84" t="s">
        <v>206</v>
      </c>
      <c r="U20" s="84" t="s">
        <v>206</v>
      </c>
      <c r="V20" s="2"/>
      <c r="W20" s="10" t="s">
        <v>218</v>
      </c>
      <c r="X20" s="135" t="s">
        <v>336</v>
      </c>
      <c r="Y20" s="125"/>
      <c r="Z20" s="125"/>
      <c r="AA20" s="22" t="s">
        <v>231</v>
      </c>
      <c r="AB20" s="93">
        <v>0.02</v>
      </c>
      <c r="AC20" s="84" t="s">
        <v>206</v>
      </c>
      <c r="AD20" s="84" t="s">
        <v>206</v>
      </c>
      <c r="AE20" s="84" t="s">
        <v>206</v>
      </c>
      <c r="AF20" s="84" t="s">
        <v>206</v>
      </c>
      <c r="AG20" s="72"/>
      <c r="AH20" s="10" t="s">
        <v>218</v>
      </c>
      <c r="AI20" s="135" t="s">
        <v>336</v>
      </c>
      <c r="AJ20" s="125"/>
      <c r="AK20" s="125"/>
      <c r="AL20" s="22" t="s">
        <v>231</v>
      </c>
      <c r="AM20" s="93">
        <v>0.02</v>
      </c>
      <c r="AN20" s="80"/>
      <c r="AO20" s="80"/>
      <c r="AP20" s="80"/>
      <c r="AQ20" s="80"/>
      <c r="AR20" s="2"/>
      <c r="AS20" s="10" t="s">
        <v>74</v>
      </c>
      <c r="AT20" s="135" t="s">
        <v>336</v>
      </c>
      <c r="AU20" s="125"/>
      <c r="AV20" s="125"/>
      <c r="AW20" s="22" t="s">
        <v>231</v>
      </c>
      <c r="AX20" s="93">
        <v>0.02</v>
      </c>
      <c r="AY20" s="93"/>
      <c r="AZ20" s="93"/>
      <c r="BA20" s="93"/>
      <c r="BB20" s="93"/>
      <c r="BC20" s="2"/>
      <c r="BD20" s="10" t="s">
        <v>218</v>
      </c>
      <c r="BE20" s="135" t="s">
        <v>336</v>
      </c>
      <c r="BF20" s="125"/>
      <c r="BG20" s="125"/>
      <c r="BH20" s="22" t="s">
        <v>231</v>
      </c>
      <c r="BI20" s="93">
        <v>0.02</v>
      </c>
      <c r="BJ20" s="84" t="s">
        <v>206</v>
      </c>
      <c r="BK20" s="84" t="s">
        <v>206</v>
      </c>
      <c r="BL20" s="84" t="s">
        <v>206</v>
      </c>
      <c r="BM20" s="84" t="s">
        <v>206</v>
      </c>
      <c r="BN20" s="2"/>
      <c r="BO20" s="10" t="s">
        <v>218</v>
      </c>
      <c r="BP20" s="135" t="s">
        <v>336</v>
      </c>
      <c r="BQ20" s="125"/>
      <c r="BR20" s="125"/>
      <c r="BS20" s="22" t="s">
        <v>231</v>
      </c>
      <c r="BT20" s="93">
        <v>0.02</v>
      </c>
      <c r="BU20" s="84" t="s">
        <v>206</v>
      </c>
      <c r="BV20" s="84" t="s">
        <v>206</v>
      </c>
      <c r="BW20" s="84" t="s">
        <v>206</v>
      </c>
      <c r="BX20" s="84" t="s">
        <v>206</v>
      </c>
      <c r="BY20" s="2"/>
      <c r="BZ20" s="10" t="s">
        <v>218</v>
      </c>
      <c r="CA20" s="135" t="s">
        <v>336</v>
      </c>
      <c r="CB20" s="125"/>
      <c r="CC20" s="125"/>
      <c r="CD20" s="22" t="s">
        <v>231</v>
      </c>
      <c r="CE20" s="93">
        <v>0.02</v>
      </c>
      <c r="CF20" s="80"/>
      <c r="CG20" s="80"/>
      <c r="CH20" s="164"/>
      <c r="CI20" s="165"/>
      <c r="CJ20" s="15"/>
      <c r="CK20" s="15"/>
      <c r="CL20" s="2"/>
      <c r="CM20" s="2"/>
      <c r="CN20" s="2"/>
      <c r="CO20" s="2"/>
      <c r="CP20" s="2"/>
      <c r="CQ20" s="2"/>
      <c r="CR20" s="2"/>
      <c r="CS20" s="2"/>
      <c r="CT20" s="2"/>
    </row>
    <row r="21" spans="1:98" ht="15.75" customHeight="1" x14ac:dyDescent="0.2">
      <c r="A21" s="10" t="s">
        <v>220</v>
      </c>
      <c r="B21" s="135" t="s">
        <v>337</v>
      </c>
      <c r="C21" s="125"/>
      <c r="D21" s="125"/>
      <c r="E21" s="22" t="s">
        <v>231</v>
      </c>
      <c r="F21" s="66" t="s">
        <v>206</v>
      </c>
      <c r="G21" s="93" t="s">
        <v>178</v>
      </c>
      <c r="H21" s="93"/>
      <c r="I21" s="93"/>
      <c r="J21" s="93" t="s">
        <v>178</v>
      </c>
      <c r="K21" s="2"/>
      <c r="L21" s="10" t="s">
        <v>220</v>
      </c>
      <c r="M21" s="135" t="s">
        <v>337</v>
      </c>
      <c r="N21" s="125"/>
      <c r="O21" s="125"/>
      <c r="P21" s="22" t="s">
        <v>231</v>
      </c>
      <c r="Q21" s="66" t="s">
        <v>206</v>
      </c>
      <c r="R21" s="84" t="s">
        <v>206</v>
      </c>
      <c r="S21" s="84" t="s">
        <v>206</v>
      </c>
      <c r="T21" s="84" t="s">
        <v>206</v>
      </c>
      <c r="U21" s="84" t="s">
        <v>206</v>
      </c>
      <c r="V21" s="2"/>
      <c r="W21" s="10" t="s">
        <v>220</v>
      </c>
      <c r="X21" s="135" t="s">
        <v>337</v>
      </c>
      <c r="Y21" s="125"/>
      <c r="Z21" s="125"/>
      <c r="AA21" s="22" t="s">
        <v>231</v>
      </c>
      <c r="AB21" s="66" t="s">
        <v>206</v>
      </c>
      <c r="AC21" s="84" t="s">
        <v>206</v>
      </c>
      <c r="AD21" s="84" t="s">
        <v>206</v>
      </c>
      <c r="AE21" s="84" t="s">
        <v>206</v>
      </c>
      <c r="AF21" s="84" t="s">
        <v>206</v>
      </c>
      <c r="AG21" s="72"/>
      <c r="AH21" s="10" t="s">
        <v>220</v>
      </c>
      <c r="AI21" s="135" t="s">
        <v>337</v>
      </c>
      <c r="AJ21" s="125"/>
      <c r="AK21" s="125"/>
      <c r="AL21" s="22" t="s">
        <v>231</v>
      </c>
      <c r="AM21" s="66" t="s">
        <v>206</v>
      </c>
      <c r="AN21" s="80"/>
      <c r="AO21" s="80"/>
      <c r="AP21" s="80"/>
      <c r="AQ21" s="80"/>
      <c r="AR21" s="2"/>
      <c r="AS21" s="10" t="s">
        <v>218</v>
      </c>
      <c r="AT21" s="135" t="s">
        <v>337</v>
      </c>
      <c r="AU21" s="125"/>
      <c r="AV21" s="125"/>
      <c r="AW21" s="22" t="s">
        <v>231</v>
      </c>
      <c r="AX21" s="66" t="s">
        <v>206</v>
      </c>
      <c r="AY21" s="93"/>
      <c r="AZ21" s="93"/>
      <c r="BA21" s="93"/>
      <c r="BB21" s="93"/>
      <c r="BC21" s="2"/>
      <c r="BD21" s="10" t="s">
        <v>220</v>
      </c>
      <c r="BE21" s="135" t="s">
        <v>337</v>
      </c>
      <c r="BF21" s="125"/>
      <c r="BG21" s="125"/>
      <c r="BH21" s="22" t="s">
        <v>231</v>
      </c>
      <c r="BI21" s="66" t="s">
        <v>206</v>
      </c>
      <c r="BJ21" s="84" t="s">
        <v>206</v>
      </c>
      <c r="BK21" s="84" t="s">
        <v>206</v>
      </c>
      <c r="BL21" s="84" t="s">
        <v>206</v>
      </c>
      <c r="BM21" s="84" t="s">
        <v>206</v>
      </c>
      <c r="BN21" s="2"/>
      <c r="BO21" s="10" t="s">
        <v>220</v>
      </c>
      <c r="BP21" s="135" t="s">
        <v>337</v>
      </c>
      <c r="BQ21" s="125"/>
      <c r="BR21" s="125"/>
      <c r="BS21" s="22" t="s">
        <v>231</v>
      </c>
      <c r="BT21" s="66" t="s">
        <v>206</v>
      </c>
      <c r="BU21" s="84" t="s">
        <v>206</v>
      </c>
      <c r="BV21" s="84" t="s">
        <v>206</v>
      </c>
      <c r="BW21" s="84" t="s">
        <v>206</v>
      </c>
      <c r="BX21" s="84" t="s">
        <v>206</v>
      </c>
      <c r="BY21" s="2"/>
      <c r="BZ21" s="10" t="s">
        <v>220</v>
      </c>
      <c r="CA21" s="135" t="s">
        <v>337</v>
      </c>
      <c r="CB21" s="125"/>
      <c r="CC21" s="125"/>
      <c r="CD21" s="22" t="s">
        <v>231</v>
      </c>
      <c r="CE21" s="66" t="s">
        <v>206</v>
      </c>
      <c r="CF21" s="80"/>
      <c r="CG21" s="80"/>
      <c r="CH21" s="164"/>
      <c r="CI21" s="165"/>
      <c r="CJ21" s="15"/>
      <c r="CK21" s="15"/>
      <c r="CL21" s="2"/>
      <c r="CM21" s="2"/>
      <c r="CN21" s="2"/>
      <c r="CO21" s="2"/>
      <c r="CP21" s="2"/>
      <c r="CQ21" s="2"/>
      <c r="CR21" s="2"/>
      <c r="CS21" s="2"/>
      <c r="CT21" s="2"/>
    </row>
    <row r="22" spans="1:98" ht="4.5" customHeight="1" x14ac:dyDescent="0.25">
      <c r="A22" s="16"/>
      <c r="B22" s="136"/>
      <c r="C22" s="137"/>
      <c r="D22" s="137"/>
      <c r="E22" s="98"/>
      <c r="F22" s="120"/>
      <c r="G22" s="98"/>
      <c r="H22" s="98"/>
      <c r="I22" s="98"/>
      <c r="J22" s="98"/>
      <c r="K22" s="8"/>
      <c r="L22" s="16"/>
      <c r="M22" s="136"/>
      <c r="N22" s="137"/>
      <c r="O22" s="137"/>
      <c r="P22" s="98"/>
      <c r="Q22" s="120"/>
      <c r="R22" s="98"/>
      <c r="S22" s="98"/>
      <c r="T22" s="98"/>
      <c r="U22" s="98"/>
      <c r="V22" s="8"/>
      <c r="W22" s="16"/>
      <c r="X22" s="136"/>
      <c r="Y22" s="137"/>
      <c r="Z22" s="137"/>
      <c r="AA22" s="98"/>
      <c r="AB22" s="120"/>
      <c r="AC22" s="98"/>
      <c r="AD22" s="98"/>
      <c r="AE22" s="98"/>
      <c r="AF22" s="98"/>
      <c r="AG22" s="121"/>
      <c r="AH22" s="16"/>
      <c r="AI22" s="136"/>
      <c r="AJ22" s="137"/>
      <c r="AK22" s="137"/>
      <c r="AL22" s="98"/>
      <c r="AM22" s="120"/>
      <c r="AN22" s="98"/>
      <c r="AO22" s="98"/>
      <c r="AP22" s="98"/>
      <c r="AQ22" s="98"/>
      <c r="AR22" s="8"/>
      <c r="AS22" s="16"/>
      <c r="AT22" s="136"/>
      <c r="AU22" s="137"/>
      <c r="AV22" s="137"/>
      <c r="AW22" s="98"/>
      <c r="AX22" s="120"/>
      <c r="AY22" s="98"/>
      <c r="AZ22" s="98"/>
      <c r="BA22" s="98"/>
      <c r="BB22" s="98"/>
      <c r="BC22" s="8"/>
      <c r="BD22" s="16"/>
      <c r="BE22" s="136"/>
      <c r="BF22" s="137"/>
      <c r="BG22" s="137"/>
      <c r="BH22" s="98"/>
      <c r="BI22" s="120"/>
      <c r="BJ22" s="98"/>
      <c r="BK22" s="98"/>
      <c r="BL22" s="98"/>
      <c r="BM22" s="98"/>
      <c r="BN22" s="8"/>
      <c r="BO22" s="16"/>
      <c r="BP22" s="136"/>
      <c r="BQ22" s="137"/>
      <c r="BR22" s="137"/>
      <c r="BS22" s="98"/>
      <c r="BT22" s="120"/>
      <c r="BU22" s="98"/>
      <c r="BV22" s="98"/>
      <c r="BW22" s="98"/>
      <c r="BX22" s="98"/>
      <c r="BY22" s="8"/>
      <c r="BZ22" s="16"/>
      <c r="CA22" s="136"/>
      <c r="CB22" s="137"/>
      <c r="CC22" s="137"/>
      <c r="CD22" s="98"/>
      <c r="CE22" s="120"/>
      <c r="CF22" s="98"/>
      <c r="CG22" s="98"/>
      <c r="CH22" s="166"/>
      <c r="CI22" s="167"/>
      <c r="CJ22" s="115"/>
      <c r="CK22" s="115"/>
      <c r="CL22" s="8"/>
      <c r="CM22" s="8"/>
      <c r="CN22" s="8"/>
      <c r="CO22" s="8"/>
      <c r="CP22" s="8"/>
      <c r="CQ22" s="8"/>
      <c r="CR22" s="8"/>
      <c r="CS22" s="8"/>
      <c r="CT22" s="8"/>
    </row>
    <row r="23" spans="1:98" ht="15.75" customHeight="1" x14ac:dyDescent="0.2">
      <c r="A23" s="101" t="s">
        <v>38</v>
      </c>
      <c r="B23" s="101"/>
      <c r="C23" s="159" t="s">
        <v>39</v>
      </c>
      <c r="D23" s="158"/>
      <c r="E23" s="158"/>
      <c r="F23" s="158"/>
      <c r="G23" s="158"/>
      <c r="H23" s="158"/>
      <c r="I23" s="158"/>
      <c r="J23" s="158"/>
      <c r="K23" s="103"/>
      <c r="L23" s="101" t="s">
        <v>38</v>
      </c>
      <c r="M23" s="101"/>
      <c r="N23" s="159" t="s">
        <v>39</v>
      </c>
      <c r="O23" s="158"/>
      <c r="P23" s="158"/>
      <c r="Q23" s="158"/>
      <c r="R23" s="158"/>
      <c r="S23" s="158"/>
      <c r="T23" s="158"/>
      <c r="U23" s="158"/>
      <c r="V23" s="103"/>
      <c r="W23" s="101" t="s">
        <v>38</v>
      </c>
      <c r="X23" s="101"/>
      <c r="Y23" s="159" t="s">
        <v>39</v>
      </c>
      <c r="Z23" s="158"/>
      <c r="AA23" s="158"/>
      <c r="AB23" s="158"/>
      <c r="AC23" s="158"/>
      <c r="AD23" s="158"/>
      <c r="AE23" s="158"/>
      <c r="AF23" s="158"/>
      <c r="AG23" s="21"/>
      <c r="AH23" s="101" t="s">
        <v>38</v>
      </c>
      <c r="AI23" s="101"/>
      <c r="AJ23" s="159" t="s">
        <v>39</v>
      </c>
      <c r="AK23" s="158"/>
      <c r="AL23" s="158"/>
      <c r="AM23" s="158"/>
      <c r="AN23" s="158"/>
      <c r="AO23" s="158"/>
      <c r="AP23" s="158"/>
      <c r="AQ23" s="158"/>
      <c r="AR23" s="103"/>
      <c r="AS23" s="101" t="s">
        <v>38</v>
      </c>
      <c r="AT23" s="103"/>
      <c r="AU23" s="101" t="s">
        <v>39</v>
      </c>
      <c r="AV23" s="103"/>
      <c r="AW23" s="103"/>
      <c r="AX23" s="103"/>
      <c r="AY23" s="103"/>
      <c r="AZ23" s="103"/>
      <c r="BA23" s="103"/>
      <c r="BB23" s="103"/>
      <c r="BC23" s="103"/>
      <c r="BD23" s="101" t="s">
        <v>38</v>
      </c>
      <c r="BE23" s="103"/>
      <c r="BF23" s="101" t="s">
        <v>39</v>
      </c>
      <c r="BG23" s="103"/>
      <c r="BH23" s="103"/>
      <c r="BI23" s="103"/>
      <c r="BJ23" s="103"/>
      <c r="BK23" s="103"/>
      <c r="BL23" s="103"/>
      <c r="BM23" s="103"/>
      <c r="BN23" s="103"/>
      <c r="BO23" s="101" t="s">
        <v>38</v>
      </c>
      <c r="BP23" s="103"/>
      <c r="BQ23" s="101" t="s">
        <v>39</v>
      </c>
      <c r="BR23" s="103"/>
      <c r="BS23" s="103"/>
      <c r="BT23" s="103"/>
      <c r="BU23" s="103"/>
      <c r="BV23" s="103"/>
      <c r="BW23" s="103"/>
      <c r="BX23" s="103"/>
      <c r="BY23" s="103"/>
      <c r="BZ23" s="101" t="s">
        <v>38</v>
      </c>
      <c r="CA23" s="103"/>
      <c r="CB23" s="101" t="s">
        <v>39</v>
      </c>
      <c r="CC23" s="103"/>
      <c r="CD23" s="103"/>
      <c r="CE23" s="103"/>
      <c r="CF23" s="103"/>
      <c r="CG23" s="103"/>
      <c r="CH23" s="103"/>
      <c r="CI23" s="103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</row>
    <row r="24" spans="1:98" ht="15.75" customHeight="1" x14ac:dyDescent="0.2">
      <c r="A24" s="104" t="s">
        <v>40</v>
      </c>
      <c r="B24" s="104"/>
      <c r="C24" s="139" t="s">
        <v>41</v>
      </c>
      <c r="D24" s="125"/>
      <c r="E24" s="125"/>
      <c r="F24" s="125"/>
      <c r="G24" s="125"/>
      <c r="H24" s="125"/>
      <c r="I24" s="125"/>
      <c r="J24" s="125"/>
      <c r="K24" s="106"/>
      <c r="L24" s="104" t="s">
        <v>40</v>
      </c>
      <c r="M24" s="104"/>
      <c r="N24" s="139" t="s">
        <v>41</v>
      </c>
      <c r="O24" s="125"/>
      <c r="P24" s="125"/>
      <c r="Q24" s="125"/>
      <c r="R24" s="125"/>
      <c r="S24" s="125"/>
      <c r="T24" s="125"/>
      <c r="U24" s="125"/>
      <c r="V24" s="106"/>
      <c r="W24" s="104" t="s">
        <v>40</v>
      </c>
      <c r="X24" s="104"/>
      <c r="Y24" s="139" t="s">
        <v>41</v>
      </c>
      <c r="Z24" s="125"/>
      <c r="AA24" s="125"/>
      <c r="AB24" s="125"/>
      <c r="AC24" s="125"/>
      <c r="AD24" s="125"/>
      <c r="AE24" s="125"/>
      <c r="AF24" s="125"/>
      <c r="AG24" s="21"/>
      <c r="AH24" s="104" t="s">
        <v>40</v>
      </c>
      <c r="AI24" s="104"/>
      <c r="AJ24" s="139" t="s">
        <v>41</v>
      </c>
      <c r="AK24" s="125"/>
      <c r="AL24" s="125"/>
      <c r="AM24" s="125"/>
      <c r="AN24" s="125"/>
      <c r="AO24" s="125"/>
      <c r="AP24" s="125"/>
      <c r="AQ24" s="125"/>
      <c r="AR24" s="106"/>
      <c r="AS24" s="104" t="s">
        <v>40</v>
      </c>
      <c r="AT24" s="106"/>
      <c r="AU24" s="104" t="s">
        <v>41</v>
      </c>
      <c r="AV24" s="106"/>
      <c r="AW24" s="106"/>
      <c r="AX24" s="106"/>
      <c r="AY24" s="106"/>
      <c r="AZ24" s="106"/>
      <c r="BA24" s="106"/>
      <c r="BB24" s="106"/>
      <c r="BC24" s="106"/>
      <c r="BD24" s="104" t="s">
        <v>40</v>
      </c>
      <c r="BE24" s="106"/>
      <c r="BF24" s="104" t="s">
        <v>41</v>
      </c>
      <c r="BG24" s="106"/>
      <c r="BH24" s="106"/>
      <c r="BI24" s="106"/>
      <c r="BJ24" s="106"/>
      <c r="BK24" s="106"/>
      <c r="BL24" s="106"/>
      <c r="BM24" s="106"/>
      <c r="BN24" s="106"/>
      <c r="BO24" s="104" t="s">
        <v>40</v>
      </c>
      <c r="BP24" s="106"/>
      <c r="BQ24" s="104" t="s">
        <v>41</v>
      </c>
      <c r="BR24" s="106"/>
      <c r="BS24" s="106"/>
      <c r="BT24" s="106"/>
      <c r="BU24" s="106"/>
      <c r="BV24" s="106"/>
      <c r="BW24" s="106"/>
      <c r="BX24" s="106"/>
      <c r="BY24" s="106"/>
      <c r="BZ24" s="104" t="s">
        <v>40</v>
      </c>
      <c r="CA24" s="106"/>
      <c r="CB24" s="104" t="s">
        <v>41</v>
      </c>
      <c r="CC24" s="106"/>
      <c r="CD24" s="106"/>
      <c r="CE24" s="106"/>
      <c r="CF24" s="106"/>
      <c r="CG24" s="106"/>
      <c r="CH24" s="106"/>
      <c r="CI24" s="106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</row>
    <row r="25" spans="1:98" ht="15.75" customHeight="1" x14ac:dyDescent="0.2"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</row>
    <row r="26" spans="1:98" ht="15.75" customHeight="1" x14ac:dyDescent="0.2"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</row>
    <row r="27" spans="1:98" ht="15.75" customHeight="1" x14ac:dyDescent="0.2"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</row>
    <row r="28" spans="1:98" ht="15.75" customHeight="1" x14ac:dyDescent="0.2"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</row>
    <row r="29" spans="1:98" ht="15.75" customHeight="1" x14ac:dyDescent="0.2"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</row>
    <row r="30" spans="1:98" ht="15.75" customHeight="1" x14ac:dyDescent="0.2"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</row>
    <row r="31" spans="1:98" ht="15.75" customHeight="1" x14ac:dyDescent="0.2"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</row>
    <row r="32" spans="1:98" ht="15.75" customHeight="1" x14ac:dyDescent="0.2"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</row>
    <row r="33" spans="33:87" ht="15.75" customHeight="1" x14ac:dyDescent="0.2"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</row>
    <row r="34" spans="33:87" ht="15.75" customHeight="1" x14ac:dyDescent="0.2"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</row>
    <row r="35" spans="33:87" ht="15.75" customHeight="1" x14ac:dyDescent="0.2"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</row>
    <row r="36" spans="33:87" ht="15.75" customHeight="1" x14ac:dyDescent="0.2"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</row>
    <row r="37" spans="33:87" ht="15.75" customHeight="1" x14ac:dyDescent="0.2"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</row>
    <row r="38" spans="33:87" ht="15.75" customHeight="1" x14ac:dyDescent="0.2"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</row>
    <row r="39" spans="33:87" ht="15.75" customHeight="1" x14ac:dyDescent="0.2"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</row>
    <row r="40" spans="33:87" ht="15.75" customHeight="1" x14ac:dyDescent="0.2"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</row>
    <row r="41" spans="33:87" ht="15.75" customHeight="1" x14ac:dyDescent="0.2"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</row>
    <row r="42" spans="33:87" ht="15.75" customHeight="1" x14ac:dyDescent="0.2"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</row>
    <row r="43" spans="33:87" ht="15.75" customHeight="1" x14ac:dyDescent="0.2"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</row>
    <row r="44" spans="33:87" ht="15.75" customHeight="1" x14ac:dyDescent="0.2"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</row>
    <row r="45" spans="33:87" ht="15.75" customHeight="1" x14ac:dyDescent="0.2"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</row>
    <row r="46" spans="33:87" ht="15.75" customHeight="1" x14ac:dyDescent="0.2"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</row>
    <row r="47" spans="33:87" ht="15.75" customHeight="1" x14ac:dyDescent="0.2"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</row>
    <row r="48" spans="33:87" ht="15.75" customHeight="1" x14ac:dyDescent="0.2"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</row>
    <row r="49" spans="33:87" ht="15.75" customHeight="1" x14ac:dyDescent="0.2"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</row>
    <row r="50" spans="33:87" ht="15.75" customHeight="1" x14ac:dyDescent="0.2"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</row>
    <row r="51" spans="33:87" ht="15.75" customHeight="1" x14ac:dyDescent="0.2"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</row>
    <row r="52" spans="33:87" ht="15.75" customHeight="1" x14ac:dyDescent="0.2"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</row>
    <row r="53" spans="33:87" ht="15.75" customHeight="1" x14ac:dyDescent="0.2"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</row>
    <row r="54" spans="33:87" ht="15.75" customHeight="1" x14ac:dyDescent="0.2"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</row>
    <row r="55" spans="33:87" ht="15.75" customHeight="1" x14ac:dyDescent="0.2"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</row>
    <row r="56" spans="33:87" ht="15.75" customHeight="1" x14ac:dyDescent="0.2"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</row>
    <row r="57" spans="33:87" ht="15.75" customHeight="1" x14ac:dyDescent="0.2"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</row>
    <row r="58" spans="33:87" ht="15.75" customHeight="1" x14ac:dyDescent="0.2"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</row>
    <row r="59" spans="33:87" ht="15.75" customHeight="1" x14ac:dyDescent="0.2"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</row>
    <row r="60" spans="33:87" ht="15.75" customHeight="1" x14ac:dyDescent="0.2"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</row>
    <row r="61" spans="33:87" ht="15.75" customHeight="1" x14ac:dyDescent="0.2"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</row>
    <row r="62" spans="33:87" ht="15.75" customHeight="1" x14ac:dyDescent="0.2"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</row>
    <row r="63" spans="33:87" ht="15.75" customHeight="1" x14ac:dyDescent="0.2"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</row>
    <row r="64" spans="33:87" ht="15.75" customHeight="1" x14ac:dyDescent="0.2"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</row>
    <row r="65" spans="33:87" ht="15.75" customHeight="1" x14ac:dyDescent="0.2"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</row>
    <row r="66" spans="33:87" ht="15.75" customHeight="1" x14ac:dyDescent="0.2"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</row>
    <row r="67" spans="33:87" ht="15.75" customHeight="1" x14ac:dyDescent="0.2"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</row>
    <row r="68" spans="33:87" ht="15.75" customHeight="1" x14ac:dyDescent="0.2"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</row>
    <row r="69" spans="33:87" ht="15.75" customHeight="1" x14ac:dyDescent="0.2"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</row>
    <row r="70" spans="33:87" ht="15.75" customHeight="1" x14ac:dyDescent="0.2"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</row>
    <row r="71" spans="33:87" ht="15.75" customHeight="1" x14ac:dyDescent="0.2"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</row>
    <row r="72" spans="33:87" ht="15.75" customHeight="1" x14ac:dyDescent="0.2"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</row>
    <row r="73" spans="33:87" ht="15.75" customHeight="1" x14ac:dyDescent="0.2"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</row>
    <row r="74" spans="33:87" ht="15.75" customHeight="1" x14ac:dyDescent="0.2"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</row>
    <row r="75" spans="33:87" ht="15.75" customHeight="1" x14ac:dyDescent="0.2"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</row>
    <row r="76" spans="33:87" ht="15.75" customHeight="1" x14ac:dyDescent="0.2"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</row>
    <row r="77" spans="33:87" ht="15.75" customHeight="1" x14ac:dyDescent="0.2"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</row>
    <row r="78" spans="33:87" ht="15.75" customHeight="1" x14ac:dyDescent="0.2"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</row>
    <row r="79" spans="33:87" ht="15.75" customHeight="1" x14ac:dyDescent="0.2"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</row>
    <row r="80" spans="33:87" ht="15.75" customHeight="1" x14ac:dyDescent="0.2"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</row>
    <row r="81" spans="33:87" ht="15.75" customHeight="1" x14ac:dyDescent="0.2"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</row>
    <row r="82" spans="33:87" ht="15.75" customHeight="1" x14ac:dyDescent="0.2"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</row>
    <row r="83" spans="33:87" ht="15.75" customHeight="1" x14ac:dyDescent="0.2"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</row>
    <row r="84" spans="33:87" ht="15.75" customHeight="1" x14ac:dyDescent="0.2"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</row>
    <row r="85" spans="33:87" ht="15.75" customHeight="1" x14ac:dyDescent="0.2"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</row>
    <row r="86" spans="33:87" ht="15.75" customHeight="1" x14ac:dyDescent="0.2"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</row>
    <row r="87" spans="33:87" ht="15.75" customHeight="1" x14ac:dyDescent="0.2"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</row>
    <row r="88" spans="33:87" ht="15.75" customHeight="1" x14ac:dyDescent="0.2"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</row>
    <row r="89" spans="33:87" ht="15.75" customHeight="1" x14ac:dyDescent="0.2"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</row>
    <row r="90" spans="33:87" ht="15.75" customHeight="1" x14ac:dyDescent="0.2"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</row>
    <row r="91" spans="33:87" ht="15.75" customHeight="1" x14ac:dyDescent="0.2"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</row>
    <row r="92" spans="33:87" ht="15.75" customHeight="1" x14ac:dyDescent="0.2"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</row>
    <row r="93" spans="33:87" ht="15.75" customHeight="1" x14ac:dyDescent="0.2"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</row>
    <row r="94" spans="33:87" ht="15.75" customHeight="1" x14ac:dyDescent="0.2"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</row>
    <row r="95" spans="33:87" ht="15.75" customHeight="1" x14ac:dyDescent="0.2"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</row>
    <row r="96" spans="33:87" ht="15.75" customHeight="1" x14ac:dyDescent="0.2"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</row>
    <row r="97" spans="33:87" ht="15.75" customHeight="1" x14ac:dyDescent="0.2"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</row>
    <row r="98" spans="33:87" ht="15.75" customHeight="1" x14ac:dyDescent="0.2"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</row>
    <row r="99" spans="33:87" ht="15.75" customHeight="1" x14ac:dyDescent="0.2"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</row>
    <row r="100" spans="33:87" ht="15.75" customHeight="1" x14ac:dyDescent="0.2"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</row>
    <row r="101" spans="33:87" ht="15.75" customHeight="1" x14ac:dyDescent="0.2"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</row>
    <row r="102" spans="33:87" ht="15.75" customHeight="1" x14ac:dyDescent="0.2"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</row>
    <row r="103" spans="33:87" ht="15.75" customHeight="1" x14ac:dyDescent="0.2"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</row>
    <row r="104" spans="33:87" ht="15.75" customHeight="1" x14ac:dyDescent="0.2"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</row>
    <row r="105" spans="33:87" ht="15.75" customHeight="1" x14ac:dyDescent="0.2"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</row>
    <row r="106" spans="33:87" ht="15.75" customHeight="1" x14ac:dyDescent="0.2"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</row>
    <row r="107" spans="33:87" ht="15.75" customHeight="1" x14ac:dyDescent="0.2"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</row>
    <row r="108" spans="33:87" ht="15.75" customHeight="1" x14ac:dyDescent="0.2"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</row>
    <row r="109" spans="33:87" ht="15.75" customHeight="1" x14ac:dyDescent="0.2"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</row>
    <row r="110" spans="33:87" ht="15.75" customHeight="1" x14ac:dyDescent="0.2"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</row>
    <row r="111" spans="33:87" ht="15.75" customHeight="1" x14ac:dyDescent="0.2"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</row>
    <row r="112" spans="33:87" ht="15.75" customHeight="1" x14ac:dyDescent="0.2"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</row>
    <row r="113" spans="33:87" ht="15.75" customHeight="1" x14ac:dyDescent="0.2"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</row>
    <row r="114" spans="33:87" ht="15.75" customHeight="1" x14ac:dyDescent="0.2"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</row>
    <row r="115" spans="33:87" ht="15.75" customHeight="1" x14ac:dyDescent="0.2"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</row>
    <row r="116" spans="33:87" ht="15.75" customHeight="1" x14ac:dyDescent="0.2"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</row>
    <row r="117" spans="33:87" ht="15.75" customHeight="1" x14ac:dyDescent="0.2"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</row>
    <row r="118" spans="33:87" ht="15.75" customHeight="1" x14ac:dyDescent="0.2"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</row>
    <row r="119" spans="33:87" ht="15.75" customHeight="1" x14ac:dyDescent="0.2"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</row>
    <row r="120" spans="33:87" ht="15.75" customHeight="1" x14ac:dyDescent="0.2"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</row>
    <row r="121" spans="33:87" ht="15.75" customHeight="1" x14ac:dyDescent="0.2"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</row>
    <row r="122" spans="33:87" ht="15.75" customHeight="1" x14ac:dyDescent="0.2"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</row>
    <row r="123" spans="33:87" ht="15.75" customHeight="1" x14ac:dyDescent="0.2"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</row>
    <row r="124" spans="33:87" ht="15.75" customHeight="1" x14ac:dyDescent="0.2"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</row>
    <row r="125" spans="33:87" ht="15.75" customHeight="1" x14ac:dyDescent="0.2"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</row>
    <row r="126" spans="33:87" ht="15.75" customHeight="1" x14ac:dyDescent="0.2"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</row>
    <row r="127" spans="33:87" ht="15.75" customHeight="1" x14ac:dyDescent="0.2"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</row>
    <row r="128" spans="33:87" ht="15.75" customHeight="1" x14ac:dyDescent="0.2"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</row>
    <row r="129" spans="33:87" ht="15.75" customHeight="1" x14ac:dyDescent="0.2"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</row>
    <row r="130" spans="33:87" ht="15.75" customHeight="1" x14ac:dyDescent="0.2"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</row>
    <row r="131" spans="33:87" ht="15.75" customHeight="1" x14ac:dyDescent="0.2"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</row>
    <row r="132" spans="33:87" ht="15.75" customHeight="1" x14ac:dyDescent="0.2"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</row>
    <row r="133" spans="33:87" ht="15.75" customHeight="1" x14ac:dyDescent="0.2"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</row>
    <row r="134" spans="33:87" ht="15.75" customHeight="1" x14ac:dyDescent="0.2"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</row>
    <row r="135" spans="33:87" ht="15.75" customHeight="1" x14ac:dyDescent="0.2"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</row>
    <row r="136" spans="33:87" ht="15.75" customHeight="1" x14ac:dyDescent="0.2"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</row>
    <row r="137" spans="33:87" ht="15.75" customHeight="1" x14ac:dyDescent="0.2"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</row>
    <row r="138" spans="33:87" ht="15.75" customHeight="1" x14ac:dyDescent="0.2"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</row>
    <row r="139" spans="33:87" ht="15.75" customHeight="1" x14ac:dyDescent="0.2"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</row>
    <row r="140" spans="33:87" ht="15.75" customHeight="1" x14ac:dyDescent="0.2"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</row>
    <row r="141" spans="33:87" ht="15.75" customHeight="1" x14ac:dyDescent="0.2"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</row>
    <row r="142" spans="33:87" ht="15.75" customHeight="1" x14ac:dyDescent="0.2"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</row>
    <row r="143" spans="33:87" ht="15.75" customHeight="1" x14ac:dyDescent="0.2"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</row>
    <row r="144" spans="33:87" ht="15.75" customHeight="1" x14ac:dyDescent="0.2"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</row>
    <row r="145" spans="33:87" ht="15.75" customHeight="1" x14ac:dyDescent="0.2"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</row>
    <row r="146" spans="33:87" ht="15.75" customHeight="1" x14ac:dyDescent="0.2"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</row>
    <row r="147" spans="33:87" ht="15.75" customHeight="1" x14ac:dyDescent="0.2"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</row>
    <row r="148" spans="33:87" ht="15.75" customHeight="1" x14ac:dyDescent="0.2"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</row>
    <row r="149" spans="33:87" ht="15.75" customHeight="1" x14ac:dyDescent="0.2"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</row>
    <row r="150" spans="33:87" ht="15.75" customHeight="1" x14ac:dyDescent="0.2"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</row>
    <row r="151" spans="33:87" ht="15.75" customHeight="1" x14ac:dyDescent="0.2"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</row>
    <row r="152" spans="33:87" ht="15.75" customHeight="1" x14ac:dyDescent="0.2"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</row>
    <row r="153" spans="33:87" ht="15.75" customHeight="1" x14ac:dyDescent="0.2"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</row>
    <row r="154" spans="33:87" ht="15.75" customHeight="1" x14ac:dyDescent="0.2"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</row>
    <row r="155" spans="33:87" ht="15.75" customHeight="1" x14ac:dyDescent="0.2"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</row>
    <row r="156" spans="33:87" ht="15.75" customHeight="1" x14ac:dyDescent="0.2"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</row>
    <row r="157" spans="33:87" ht="15.75" customHeight="1" x14ac:dyDescent="0.2"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</row>
    <row r="158" spans="33:87" ht="15.75" customHeight="1" x14ac:dyDescent="0.2"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</row>
    <row r="159" spans="33:87" ht="15.75" customHeight="1" x14ac:dyDescent="0.2"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</row>
    <row r="160" spans="33:87" ht="15.75" customHeight="1" x14ac:dyDescent="0.2"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</row>
    <row r="161" spans="33:87" ht="15.75" customHeight="1" x14ac:dyDescent="0.2"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</row>
    <row r="162" spans="33:87" ht="15.75" customHeight="1" x14ac:dyDescent="0.2"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</row>
    <row r="163" spans="33:87" ht="15.75" customHeight="1" x14ac:dyDescent="0.2"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</row>
    <row r="164" spans="33:87" ht="15.75" customHeight="1" x14ac:dyDescent="0.2"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</row>
    <row r="165" spans="33:87" ht="15.75" customHeight="1" x14ac:dyDescent="0.2"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</row>
    <row r="166" spans="33:87" ht="15.75" customHeight="1" x14ac:dyDescent="0.2"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</row>
    <row r="167" spans="33:87" ht="15.75" customHeight="1" x14ac:dyDescent="0.2"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</row>
    <row r="168" spans="33:87" ht="15.75" customHeight="1" x14ac:dyDescent="0.2"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</row>
    <row r="169" spans="33:87" ht="15.75" customHeight="1" x14ac:dyDescent="0.2"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</row>
    <row r="170" spans="33:87" ht="15.75" customHeight="1" x14ac:dyDescent="0.2"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</row>
    <row r="171" spans="33:87" ht="15.75" customHeight="1" x14ac:dyDescent="0.2"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</row>
    <row r="172" spans="33:87" ht="15.75" customHeight="1" x14ac:dyDescent="0.2"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</row>
    <row r="173" spans="33:87" ht="15.75" customHeight="1" x14ac:dyDescent="0.2"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</row>
    <row r="174" spans="33:87" ht="15.75" customHeight="1" x14ac:dyDescent="0.2"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</row>
    <row r="175" spans="33:87" ht="15.75" customHeight="1" x14ac:dyDescent="0.2"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</row>
    <row r="176" spans="33:87" ht="15.75" customHeight="1" x14ac:dyDescent="0.2"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</row>
    <row r="177" spans="33:87" ht="15.75" customHeight="1" x14ac:dyDescent="0.2"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</row>
    <row r="178" spans="33:87" ht="15.75" customHeight="1" x14ac:dyDescent="0.2"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</row>
    <row r="179" spans="33:87" ht="15.75" customHeight="1" x14ac:dyDescent="0.2"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</row>
    <row r="180" spans="33:87" ht="15.75" customHeight="1" x14ac:dyDescent="0.2"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</row>
    <row r="181" spans="33:87" ht="15.75" customHeight="1" x14ac:dyDescent="0.2"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</row>
    <row r="182" spans="33:87" ht="15.75" customHeight="1" x14ac:dyDescent="0.2"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</row>
    <row r="183" spans="33:87" ht="15.75" customHeight="1" x14ac:dyDescent="0.2"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</row>
    <row r="184" spans="33:87" ht="15.75" customHeight="1" x14ac:dyDescent="0.2"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</row>
    <row r="185" spans="33:87" ht="15.75" customHeight="1" x14ac:dyDescent="0.2"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</row>
    <row r="186" spans="33:87" ht="15.75" customHeight="1" x14ac:dyDescent="0.2"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</row>
    <row r="187" spans="33:87" ht="15.75" customHeight="1" x14ac:dyDescent="0.2"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</row>
    <row r="188" spans="33:87" ht="15.75" customHeight="1" x14ac:dyDescent="0.2"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</row>
    <row r="189" spans="33:87" ht="15.75" customHeight="1" x14ac:dyDescent="0.2"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</row>
    <row r="190" spans="33:87" ht="15.75" customHeight="1" x14ac:dyDescent="0.2"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</row>
    <row r="191" spans="33:87" ht="15.75" customHeight="1" x14ac:dyDescent="0.2"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</row>
    <row r="192" spans="33:87" ht="15.75" customHeight="1" x14ac:dyDescent="0.2"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</row>
    <row r="193" spans="33:87" ht="15.75" customHeight="1" x14ac:dyDescent="0.2"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</row>
    <row r="194" spans="33:87" ht="15.75" customHeight="1" x14ac:dyDescent="0.2"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</row>
    <row r="195" spans="33:87" ht="15.75" customHeight="1" x14ac:dyDescent="0.2"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</row>
    <row r="196" spans="33:87" ht="15.75" customHeight="1" x14ac:dyDescent="0.2"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</row>
    <row r="197" spans="33:87" ht="15.75" customHeight="1" x14ac:dyDescent="0.2"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</row>
    <row r="198" spans="33:87" ht="15.75" customHeight="1" x14ac:dyDescent="0.2"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</row>
    <row r="199" spans="33:87" ht="15.75" customHeight="1" x14ac:dyDescent="0.2"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</row>
    <row r="200" spans="33:87" ht="15.75" customHeight="1" x14ac:dyDescent="0.2"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</row>
    <row r="201" spans="33:87" ht="15.75" customHeight="1" x14ac:dyDescent="0.2"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</row>
    <row r="202" spans="33:87" ht="15.75" customHeight="1" x14ac:dyDescent="0.2"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</row>
    <row r="203" spans="33:87" ht="15.75" customHeight="1" x14ac:dyDescent="0.2"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</row>
    <row r="204" spans="33:87" ht="15.75" customHeight="1" x14ac:dyDescent="0.2"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</row>
    <row r="205" spans="33:87" ht="15.75" customHeight="1" x14ac:dyDescent="0.2"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</row>
    <row r="206" spans="33:87" ht="15.75" customHeight="1" x14ac:dyDescent="0.2"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</row>
    <row r="207" spans="33:87" ht="15.75" customHeight="1" x14ac:dyDescent="0.2"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</row>
    <row r="208" spans="33:87" ht="15.75" customHeight="1" x14ac:dyDescent="0.2"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</row>
    <row r="209" spans="33:87" ht="15.75" customHeight="1" x14ac:dyDescent="0.2"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</row>
    <row r="210" spans="33:87" ht="15.75" customHeight="1" x14ac:dyDescent="0.2"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</row>
    <row r="211" spans="33:87" ht="15.75" customHeight="1" x14ac:dyDescent="0.2"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</row>
    <row r="212" spans="33:87" ht="15.75" customHeight="1" x14ac:dyDescent="0.2"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</row>
    <row r="213" spans="33:87" ht="15.75" customHeight="1" x14ac:dyDescent="0.2"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</row>
    <row r="214" spans="33:87" ht="15.75" customHeight="1" x14ac:dyDescent="0.2"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</row>
    <row r="215" spans="33:87" ht="15.75" customHeight="1" x14ac:dyDescent="0.2"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</row>
    <row r="216" spans="33:87" ht="15.75" customHeight="1" x14ac:dyDescent="0.2"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</row>
    <row r="217" spans="33:87" ht="15.75" customHeight="1" x14ac:dyDescent="0.2"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</row>
    <row r="218" spans="33:87" ht="15.75" customHeight="1" x14ac:dyDescent="0.2"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</row>
    <row r="219" spans="33:87" ht="15.75" customHeight="1" x14ac:dyDescent="0.2"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</row>
    <row r="220" spans="33:87" ht="15.75" customHeight="1" x14ac:dyDescent="0.2"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</row>
    <row r="221" spans="33:87" ht="15.75" customHeight="1" x14ac:dyDescent="0.2"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</row>
    <row r="222" spans="33:87" ht="15.75" customHeight="1" x14ac:dyDescent="0.2"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</row>
    <row r="223" spans="33:87" ht="15.75" customHeight="1" x14ac:dyDescent="0.2"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</row>
    <row r="224" spans="33:87" ht="15.75" customHeight="1" x14ac:dyDescent="0.2"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</row>
    <row r="225" spans="33:87" ht="15.75" customHeight="1" x14ac:dyDescent="0.2"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</row>
    <row r="226" spans="33:87" ht="15.75" customHeight="1" x14ac:dyDescent="0.2"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</row>
    <row r="227" spans="33:87" ht="15.75" customHeight="1" x14ac:dyDescent="0.2"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</row>
    <row r="228" spans="33:87" ht="15.75" customHeight="1" x14ac:dyDescent="0.2"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</row>
    <row r="229" spans="33:87" ht="15.75" customHeight="1" x14ac:dyDescent="0.2"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</row>
    <row r="230" spans="33:87" ht="15.75" customHeight="1" x14ac:dyDescent="0.2"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</row>
    <row r="231" spans="33:87" ht="15.75" customHeight="1" x14ac:dyDescent="0.2"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</row>
    <row r="232" spans="33:87" ht="15.75" customHeight="1" x14ac:dyDescent="0.2"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</row>
    <row r="233" spans="33:87" ht="15.75" customHeight="1" x14ac:dyDescent="0.2"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</row>
    <row r="234" spans="33:87" ht="15.75" customHeight="1" x14ac:dyDescent="0.2"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</row>
    <row r="235" spans="33:87" ht="15.75" customHeight="1" x14ac:dyDescent="0.2"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</row>
    <row r="236" spans="33:87" ht="15.75" customHeight="1" x14ac:dyDescent="0.2"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</row>
    <row r="237" spans="33:87" ht="15.75" customHeight="1" x14ac:dyDescent="0.2"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</row>
    <row r="238" spans="33:87" ht="15.75" customHeight="1" x14ac:dyDescent="0.2"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</row>
    <row r="239" spans="33:87" ht="15.75" customHeight="1" x14ac:dyDescent="0.2"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</row>
    <row r="240" spans="33:87" ht="15.75" customHeight="1" x14ac:dyDescent="0.2"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</row>
    <row r="241" spans="33:87" ht="15.75" customHeight="1" x14ac:dyDescent="0.2"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</row>
    <row r="242" spans="33:87" ht="15.75" customHeight="1" x14ac:dyDescent="0.2"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</row>
    <row r="243" spans="33:87" ht="15.75" customHeight="1" x14ac:dyDescent="0.2"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</row>
    <row r="244" spans="33:87" ht="15.75" customHeight="1" x14ac:dyDescent="0.2"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</row>
    <row r="245" spans="33:87" ht="15.75" customHeight="1" x14ac:dyDescent="0.2"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</row>
    <row r="246" spans="33:87" ht="15.75" customHeight="1" x14ac:dyDescent="0.2"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</row>
    <row r="247" spans="33:87" ht="15.75" customHeight="1" x14ac:dyDescent="0.2"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</row>
    <row r="248" spans="33:87" ht="15.75" customHeight="1" x14ac:dyDescent="0.2"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</row>
    <row r="249" spans="33:87" ht="15.75" customHeight="1" x14ac:dyDescent="0.2"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</row>
    <row r="250" spans="33:87" ht="15.75" customHeight="1" x14ac:dyDescent="0.2"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</row>
    <row r="251" spans="33:87" ht="15.75" customHeight="1" x14ac:dyDescent="0.2"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</row>
    <row r="252" spans="33:87" ht="15.75" customHeight="1" x14ac:dyDescent="0.2"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</row>
    <row r="253" spans="33:87" ht="15.75" customHeight="1" x14ac:dyDescent="0.2"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</row>
    <row r="254" spans="33:87" ht="15.75" customHeight="1" x14ac:dyDescent="0.2"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</row>
    <row r="255" spans="33:87" ht="15.75" customHeight="1" x14ac:dyDescent="0.2"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</row>
    <row r="256" spans="33:87" ht="15.75" customHeight="1" x14ac:dyDescent="0.2"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</row>
    <row r="257" spans="33:87" ht="15.75" customHeight="1" x14ac:dyDescent="0.2"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</row>
    <row r="258" spans="33:87" ht="15.75" customHeight="1" x14ac:dyDescent="0.2"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</row>
    <row r="259" spans="33:87" ht="15.75" customHeight="1" x14ac:dyDescent="0.2"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</row>
    <row r="260" spans="33:87" ht="15.75" customHeight="1" x14ac:dyDescent="0.2"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</row>
    <row r="261" spans="33:87" ht="15.75" customHeight="1" x14ac:dyDescent="0.2"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</row>
    <row r="262" spans="33:87" ht="15.75" customHeight="1" x14ac:dyDescent="0.2"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</row>
    <row r="263" spans="33:87" ht="15.75" customHeight="1" x14ac:dyDescent="0.2"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</row>
    <row r="264" spans="33:87" ht="15.75" customHeight="1" x14ac:dyDescent="0.2"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</row>
    <row r="265" spans="33:87" ht="15.75" customHeight="1" x14ac:dyDescent="0.2"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</row>
    <row r="266" spans="33:87" ht="15.75" customHeight="1" x14ac:dyDescent="0.2"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</row>
    <row r="267" spans="33:87" ht="15.75" customHeight="1" x14ac:dyDescent="0.2"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</row>
    <row r="268" spans="33:87" ht="15.75" customHeight="1" x14ac:dyDescent="0.2"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</row>
    <row r="269" spans="33:87" ht="15.75" customHeight="1" x14ac:dyDescent="0.2"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</row>
    <row r="270" spans="33:87" ht="15.75" customHeight="1" x14ac:dyDescent="0.2"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</row>
    <row r="271" spans="33:87" ht="15.75" customHeight="1" x14ac:dyDescent="0.2"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</row>
    <row r="272" spans="33:87" ht="15.75" customHeight="1" x14ac:dyDescent="0.2"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</row>
    <row r="273" spans="33:87" ht="15.75" customHeight="1" x14ac:dyDescent="0.2"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</row>
    <row r="274" spans="33:87" ht="15.75" customHeight="1" x14ac:dyDescent="0.2"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</row>
    <row r="275" spans="33:87" ht="15.75" customHeight="1" x14ac:dyDescent="0.2"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</row>
    <row r="276" spans="33:87" ht="15.75" customHeight="1" x14ac:dyDescent="0.2"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</row>
    <row r="277" spans="33:87" ht="15.75" customHeight="1" x14ac:dyDescent="0.2"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</row>
    <row r="278" spans="33:87" ht="15.75" customHeight="1" x14ac:dyDescent="0.2"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</row>
    <row r="279" spans="33:87" ht="15.75" customHeight="1" x14ac:dyDescent="0.2"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</row>
    <row r="280" spans="33:87" ht="15.75" customHeight="1" x14ac:dyDescent="0.2"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</row>
    <row r="281" spans="33:87" ht="15.75" customHeight="1" x14ac:dyDescent="0.2"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</row>
    <row r="282" spans="33:87" ht="15.75" customHeight="1" x14ac:dyDescent="0.2"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</row>
    <row r="283" spans="33:87" ht="15.75" customHeight="1" x14ac:dyDescent="0.2"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</row>
    <row r="284" spans="33:87" ht="15.75" customHeight="1" x14ac:dyDescent="0.2"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</row>
    <row r="285" spans="33:87" ht="15.75" customHeight="1" x14ac:dyDescent="0.2"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</row>
    <row r="286" spans="33:87" ht="15.75" customHeight="1" x14ac:dyDescent="0.2"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</row>
    <row r="287" spans="33:87" ht="15.75" customHeight="1" x14ac:dyDescent="0.2"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BZ287" s="21"/>
      <c r="CA287" s="21"/>
      <c r="CB287" s="21"/>
      <c r="CC287" s="21"/>
      <c r="CD287" s="21"/>
      <c r="CE287" s="21"/>
      <c r="CF287" s="21"/>
      <c r="CG287" s="21"/>
      <c r="CH287" s="21"/>
      <c r="CI287" s="21"/>
    </row>
    <row r="288" spans="33:87" ht="15.75" customHeight="1" x14ac:dyDescent="0.2"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</row>
    <row r="289" spans="33:87" ht="15.75" customHeight="1" x14ac:dyDescent="0.2"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</row>
    <row r="290" spans="33:87" ht="15.75" customHeight="1" x14ac:dyDescent="0.2"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</row>
    <row r="291" spans="33:87" ht="15.75" customHeight="1" x14ac:dyDescent="0.2"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</row>
    <row r="292" spans="33:87" ht="15.75" customHeight="1" x14ac:dyDescent="0.2"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</row>
    <row r="293" spans="33:87" ht="15.75" customHeight="1" x14ac:dyDescent="0.2"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</row>
    <row r="294" spans="33:87" ht="15.75" customHeight="1" x14ac:dyDescent="0.2"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</row>
    <row r="295" spans="33:87" ht="15.75" customHeight="1" x14ac:dyDescent="0.2"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</row>
    <row r="296" spans="33:87" ht="15.75" customHeight="1" x14ac:dyDescent="0.2"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</row>
    <row r="297" spans="33:87" ht="15.75" customHeight="1" x14ac:dyDescent="0.2"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</row>
    <row r="298" spans="33:87" ht="15.75" customHeight="1" x14ac:dyDescent="0.2"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</row>
    <row r="299" spans="33:87" ht="15.75" customHeight="1" x14ac:dyDescent="0.2"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</row>
    <row r="300" spans="33:87" ht="15.75" customHeight="1" x14ac:dyDescent="0.2"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</row>
    <row r="301" spans="33:87" ht="15.75" customHeight="1" x14ac:dyDescent="0.2"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</row>
    <row r="302" spans="33:87" ht="15.75" customHeight="1" x14ac:dyDescent="0.2"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</row>
    <row r="303" spans="33:87" ht="15.75" customHeight="1" x14ac:dyDescent="0.2"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</row>
    <row r="304" spans="33:87" ht="15.75" customHeight="1" x14ac:dyDescent="0.2"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</row>
    <row r="305" spans="33:87" ht="15.75" customHeight="1" x14ac:dyDescent="0.2"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</row>
    <row r="306" spans="33:87" ht="15.75" customHeight="1" x14ac:dyDescent="0.2"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</row>
    <row r="307" spans="33:87" ht="15.75" customHeight="1" x14ac:dyDescent="0.2"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</row>
    <row r="308" spans="33:87" ht="15.75" customHeight="1" x14ac:dyDescent="0.2"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BZ308" s="21"/>
      <c r="CA308" s="21"/>
      <c r="CB308" s="21"/>
      <c r="CC308" s="21"/>
      <c r="CD308" s="21"/>
      <c r="CE308" s="21"/>
      <c r="CF308" s="21"/>
      <c r="CG308" s="21"/>
      <c r="CH308" s="21"/>
      <c r="CI308" s="21"/>
    </row>
    <row r="309" spans="33:87" ht="15.75" customHeight="1" x14ac:dyDescent="0.2"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BZ309" s="21"/>
      <c r="CA309" s="21"/>
      <c r="CB309" s="21"/>
      <c r="CC309" s="21"/>
      <c r="CD309" s="21"/>
      <c r="CE309" s="21"/>
      <c r="CF309" s="21"/>
      <c r="CG309" s="21"/>
      <c r="CH309" s="21"/>
      <c r="CI309" s="21"/>
    </row>
    <row r="310" spans="33:87" ht="15.75" customHeight="1" x14ac:dyDescent="0.2"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BZ310" s="21"/>
      <c r="CA310" s="21"/>
      <c r="CB310" s="21"/>
      <c r="CC310" s="21"/>
      <c r="CD310" s="21"/>
      <c r="CE310" s="21"/>
      <c r="CF310" s="21"/>
      <c r="CG310" s="21"/>
      <c r="CH310" s="21"/>
      <c r="CI310" s="21"/>
    </row>
    <row r="311" spans="33:87" ht="15.75" customHeight="1" x14ac:dyDescent="0.2"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BZ311" s="21"/>
      <c r="CA311" s="21"/>
      <c r="CB311" s="21"/>
      <c r="CC311" s="21"/>
      <c r="CD311" s="21"/>
      <c r="CE311" s="21"/>
      <c r="CF311" s="21"/>
      <c r="CG311" s="21"/>
      <c r="CH311" s="21"/>
      <c r="CI311" s="21"/>
    </row>
    <row r="312" spans="33:87" ht="15.75" customHeight="1" x14ac:dyDescent="0.2"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BZ312" s="21"/>
      <c r="CA312" s="21"/>
      <c r="CB312" s="21"/>
      <c r="CC312" s="21"/>
      <c r="CD312" s="21"/>
      <c r="CE312" s="21"/>
      <c r="CF312" s="21"/>
      <c r="CG312" s="21"/>
      <c r="CH312" s="21"/>
      <c r="CI312" s="21"/>
    </row>
    <row r="313" spans="33:87" ht="15.75" customHeight="1" x14ac:dyDescent="0.2"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BZ313" s="21"/>
      <c r="CA313" s="21"/>
      <c r="CB313" s="21"/>
      <c r="CC313" s="21"/>
      <c r="CD313" s="21"/>
      <c r="CE313" s="21"/>
      <c r="CF313" s="21"/>
      <c r="CG313" s="21"/>
      <c r="CH313" s="21"/>
      <c r="CI313" s="21"/>
    </row>
    <row r="314" spans="33:87" ht="15.75" customHeight="1" x14ac:dyDescent="0.2"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BZ314" s="21"/>
      <c r="CA314" s="21"/>
      <c r="CB314" s="21"/>
      <c r="CC314" s="21"/>
      <c r="CD314" s="21"/>
      <c r="CE314" s="21"/>
      <c r="CF314" s="21"/>
      <c r="CG314" s="21"/>
      <c r="CH314" s="21"/>
      <c r="CI314" s="21"/>
    </row>
    <row r="315" spans="33:87" ht="15.75" customHeight="1" x14ac:dyDescent="0.2"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BZ315" s="21"/>
      <c r="CA315" s="21"/>
      <c r="CB315" s="21"/>
      <c r="CC315" s="21"/>
      <c r="CD315" s="21"/>
      <c r="CE315" s="21"/>
      <c r="CF315" s="21"/>
      <c r="CG315" s="21"/>
      <c r="CH315" s="21"/>
      <c r="CI315" s="21"/>
    </row>
    <row r="316" spans="33:87" ht="15.75" customHeight="1" x14ac:dyDescent="0.2"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BZ316" s="21"/>
      <c r="CA316" s="21"/>
      <c r="CB316" s="21"/>
      <c r="CC316" s="21"/>
      <c r="CD316" s="21"/>
      <c r="CE316" s="21"/>
      <c r="CF316" s="21"/>
      <c r="CG316" s="21"/>
      <c r="CH316" s="21"/>
      <c r="CI316" s="21"/>
    </row>
    <row r="317" spans="33:87" ht="15.75" customHeight="1" x14ac:dyDescent="0.2"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BZ317" s="21"/>
      <c r="CA317" s="21"/>
      <c r="CB317" s="21"/>
      <c r="CC317" s="21"/>
      <c r="CD317" s="21"/>
      <c r="CE317" s="21"/>
      <c r="CF317" s="21"/>
      <c r="CG317" s="21"/>
      <c r="CH317" s="21"/>
      <c r="CI317" s="21"/>
    </row>
    <row r="318" spans="33:87" ht="15.75" customHeight="1" x14ac:dyDescent="0.2"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BZ318" s="21"/>
      <c r="CA318" s="21"/>
      <c r="CB318" s="21"/>
      <c r="CC318" s="21"/>
      <c r="CD318" s="21"/>
      <c r="CE318" s="21"/>
      <c r="CF318" s="21"/>
      <c r="CG318" s="21"/>
      <c r="CH318" s="21"/>
      <c r="CI318" s="21"/>
    </row>
    <row r="319" spans="33:87" ht="15.75" customHeight="1" x14ac:dyDescent="0.2"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BZ319" s="21"/>
      <c r="CA319" s="21"/>
      <c r="CB319" s="21"/>
      <c r="CC319" s="21"/>
      <c r="CD319" s="21"/>
      <c r="CE319" s="21"/>
      <c r="CF319" s="21"/>
      <c r="CG319" s="21"/>
      <c r="CH319" s="21"/>
      <c r="CI319" s="21"/>
    </row>
    <row r="320" spans="33:87" ht="15.75" customHeight="1" x14ac:dyDescent="0.2"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BZ320" s="21"/>
      <c r="CA320" s="21"/>
      <c r="CB320" s="21"/>
      <c r="CC320" s="21"/>
      <c r="CD320" s="21"/>
      <c r="CE320" s="21"/>
      <c r="CF320" s="21"/>
      <c r="CG320" s="21"/>
      <c r="CH320" s="21"/>
      <c r="CI320" s="21"/>
    </row>
    <row r="321" spans="33:87" ht="15.75" customHeight="1" x14ac:dyDescent="0.2"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BZ321" s="21"/>
      <c r="CA321" s="21"/>
      <c r="CB321" s="21"/>
      <c r="CC321" s="21"/>
      <c r="CD321" s="21"/>
      <c r="CE321" s="21"/>
      <c r="CF321" s="21"/>
      <c r="CG321" s="21"/>
      <c r="CH321" s="21"/>
      <c r="CI321" s="21"/>
    </row>
    <row r="322" spans="33:87" ht="15.75" customHeight="1" x14ac:dyDescent="0.2"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</row>
    <row r="323" spans="33:87" ht="15.75" customHeight="1" x14ac:dyDescent="0.2"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BZ323" s="21"/>
      <c r="CA323" s="21"/>
      <c r="CB323" s="21"/>
      <c r="CC323" s="21"/>
      <c r="CD323" s="21"/>
      <c r="CE323" s="21"/>
      <c r="CF323" s="21"/>
      <c r="CG323" s="21"/>
      <c r="CH323" s="21"/>
      <c r="CI323" s="21"/>
    </row>
    <row r="324" spans="33:87" ht="15.75" customHeight="1" x14ac:dyDescent="0.2"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</row>
    <row r="325" spans="33:87" ht="15.75" customHeight="1" x14ac:dyDescent="0.2"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</row>
    <row r="326" spans="33:87" ht="15.75" customHeight="1" x14ac:dyDescent="0.2"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</row>
    <row r="327" spans="33:87" ht="15.75" customHeight="1" x14ac:dyDescent="0.2"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</row>
    <row r="328" spans="33:87" ht="15.75" customHeight="1" x14ac:dyDescent="0.2"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</row>
    <row r="329" spans="33:87" ht="15.75" customHeight="1" x14ac:dyDescent="0.2"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</row>
    <row r="330" spans="33:87" ht="15.75" customHeight="1" x14ac:dyDescent="0.2"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</row>
    <row r="331" spans="33:87" ht="15.75" customHeight="1" x14ac:dyDescent="0.2"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</row>
    <row r="332" spans="33:87" ht="15.75" customHeight="1" x14ac:dyDescent="0.2"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</row>
    <row r="333" spans="33:87" ht="15.75" customHeight="1" x14ac:dyDescent="0.2"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BZ333" s="21"/>
      <c r="CA333" s="21"/>
      <c r="CB333" s="21"/>
      <c r="CC333" s="21"/>
      <c r="CD333" s="21"/>
      <c r="CE333" s="21"/>
      <c r="CF333" s="21"/>
      <c r="CG333" s="21"/>
      <c r="CH333" s="21"/>
      <c r="CI333" s="21"/>
    </row>
    <row r="334" spans="33:87" ht="15.75" customHeight="1" x14ac:dyDescent="0.2"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BZ334" s="21"/>
      <c r="CA334" s="21"/>
      <c r="CB334" s="21"/>
      <c r="CC334" s="21"/>
      <c r="CD334" s="21"/>
      <c r="CE334" s="21"/>
      <c r="CF334" s="21"/>
      <c r="CG334" s="21"/>
      <c r="CH334" s="21"/>
      <c r="CI334" s="21"/>
    </row>
    <row r="335" spans="33:87" ht="15.75" customHeight="1" x14ac:dyDescent="0.2"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BZ335" s="21"/>
      <c r="CA335" s="21"/>
      <c r="CB335" s="21"/>
      <c r="CC335" s="21"/>
      <c r="CD335" s="21"/>
      <c r="CE335" s="21"/>
      <c r="CF335" s="21"/>
      <c r="CG335" s="21"/>
      <c r="CH335" s="21"/>
      <c r="CI335" s="21"/>
    </row>
    <row r="336" spans="33:87" ht="15.75" customHeight="1" x14ac:dyDescent="0.2"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</row>
    <row r="337" spans="33:87" ht="15.75" customHeight="1" x14ac:dyDescent="0.2"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BZ337" s="21"/>
      <c r="CA337" s="21"/>
      <c r="CB337" s="21"/>
      <c r="CC337" s="21"/>
      <c r="CD337" s="21"/>
      <c r="CE337" s="21"/>
      <c r="CF337" s="21"/>
      <c r="CG337" s="21"/>
      <c r="CH337" s="21"/>
      <c r="CI337" s="21"/>
    </row>
    <row r="338" spans="33:87" ht="15.75" customHeight="1" x14ac:dyDescent="0.2"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BZ338" s="21"/>
      <c r="CA338" s="21"/>
      <c r="CB338" s="21"/>
      <c r="CC338" s="21"/>
      <c r="CD338" s="21"/>
      <c r="CE338" s="21"/>
      <c r="CF338" s="21"/>
      <c r="CG338" s="21"/>
      <c r="CH338" s="21"/>
      <c r="CI338" s="21"/>
    </row>
    <row r="339" spans="33:87" ht="15.75" customHeight="1" x14ac:dyDescent="0.2"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BZ339" s="21"/>
      <c r="CA339" s="21"/>
      <c r="CB339" s="21"/>
      <c r="CC339" s="21"/>
      <c r="CD339" s="21"/>
      <c r="CE339" s="21"/>
      <c r="CF339" s="21"/>
      <c r="CG339" s="21"/>
      <c r="CH339" s="21"/>
      <c r="CI339" s="21"/>
    </row>
    <row r="340" spans="33:87" ht="15.75" customHeight="1" x14ac:dyDescent="0.2"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</row>
    <row r="341" spans="33:87" ht="15.75" customHeight="1" x14ac:dyDescent="0.2"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</row>
    <row r="342" spans="33:87" ht="15.75" customHeight="1" x14ac:dyDescent="0.2"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</row>
    <row r="343" spans="33:87" ht="15.75" customHeight="1" x14ac:dyDescent="0.2"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</row>
    <row r="344" spans="33:87" ht="15.75" customHeight="1" x14ac:dyDescent="0.2"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</row>
    <row r="345" spans="33:87" ht="15.75" customHeight="1" x14ac:dyDescent="0.2"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</row>
    <row r="346" spans="33:87" ht="15.75" customHeight="1" x14ac:dyDescent="0.2"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</row>
    <row r="347" spans="33:87" ht="15.75" customHeight="1" x14ac:dyDescent="0.2"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BZ347" s="21"/>
      <c r="CA347" s="21"/>
      <c r="CB347" s="21"/>
      <c r="CC347" s="21"/>
      <c r="CD347" s="21"/>
      <c r="CE347" s="21"/>
      <c r="CF347" s="21"/>
      <c r="CG347" s="21"/>
      <c r="CH347" s="21"/>
      <c r="CI347" s="21"/>
    </row>
    <row r="348" spans="33:87" ht="15.75" customHeight="1" x14ac:dyDescent="0.2"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BZ348" s="21"/>
      <c r="CA348" s="21"/>
      <c r="CB348" s="21"/>
      <c r="CC348" s="21"/>
      <c r="CD348" s="21"/>
      <c r="CE348" s="21"/>
      <c r="CF348" s="21"/>
      <c r="CG348" s="21"/>
      <c r="CH348" s="21"/>
      <c r="CI348" s="21"/>
    </row>
    <row r="349" spans="33:87" ht="15.75" customHeight="1" x14ac:dyDescent="0.2"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</row>
    <row r="350" spans="33:87" ht="15.75" customHeight="1" x14ac:dyDescent="0.2"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</row>
    <row r="351" spans="33:87" ht="15.75" customHeight="1" x14ac:dyDescent="0.2"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BZ351" s="21"/>
      <c r="CA351" s="21"/>
      <c r="CB351" s="21"/>
      <c r="CC351" s="21"/>
      <c r="CD351" s="21"/>
      <c r="CE351" s="21"/>
      <c r="CF351" s="21"/>
      <c r="CG351" s="21"/>
      <c r="CH351" s="21"/>
      <c r="CI351" s="21"/>
    </row>
    <row r="352" spans="33:87" ht="15.75" customHeight="1" x14ac:dyDescent="0.2"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BZ352" s="21"/>
      <c r="CA352" s="21"/>
      <c r="CB352" s="21"/>
      <c r="CC352" s="21"/>
      <c r="CD352" s="21"/>
      <c r="CE352" s="21"/>
      <c r="CF352" s="21"/>
      <c r="CG352" s="21"/>
      <c r="CH352" s="21"/>
      <c r="CI352" s="21"/>
    </row>
    <row r="353" spans="33:87" ht="15.75" customHeight="1" x14ac:dyDescent="0.2"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BZ353" s="21"/>
      <c r="CA353" s="21"/>
      <c r="CB353" s="21"/>
      <c r="CC353" s="21"/>
      <c r="CD353" s="21"/>
      <c r="CE353" s="21"/>
      <c r="CF353" s="21"/>
      <c r="CG353" s="21"/>
      <c r="CH353" s="21"/>
      <c r="CI353" s="21"/>
    </row>
    <row r="354" spans="33:87" ht="15.75" customHeight="1" x14ac:dyDescent="0.2"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BZ354" s="21"/>
      <c r="CA354" s="21"/>
      <c r="CB354" s="21"/>
      <c r="CC354" s="21"/>
      <c r="CD354" s="21"/>
      <c r="CE354" s="21"/>
      <c r="CF354" s="21"/>
      <c r="CG354" s="21"/>
      <c r="CH354" s="21"/>
      <c r="CI354" s="21"/>
    </row>
    <row r="355" spans="33:87" ht="15.75" customHeight="1" x14ac:dyDescent="0.2"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BZ355" s="21"/>
      <c r="CA355" s="21"/>
      <c r="CB355" s="21"/>
      <c r="CC355" s="21"/>
      <c r="CD355" s="21"/>
      <c r="CE355" s="21"/>
      <c r="CF355" s="21"/>
      <c r="CG355" s="21"/>
      <c r="CH355" s="21"/>
      <c r="CI355" s="21"/>
    </row>
    <row r="356" spans="33:87" ht="15.75" customHeight="1" x14ac:dyDescent="0.2"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BZ356" s="21"/>
      <c r="CA356" s="21"/>
      <c r="CB356" s="21"/>
      <c r="CC356" s="21"/>
      <c r="CD356" s="21"/>
      <c r="CE356" s="21"/>
      <c r="CF356" s="21"/>
      <c r="CG356" s="21"/>
      <c r="CH356" s="21"/>
      <c r="CI356" s="21"/>
    </row>
    <row r="357" spans="33:87" ht="15.75" customHeight="1" x14ac:dyDescent="0.2"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BZ357" s="21"/>
      <c r="CA357" s="21"/>
      <c r="CB357" s="21"/>
      <c r="CC357" s="21"/>
      <c r="CD357" s="21"/>
      <c r="CE357" s="21"/>
      <c r="CF357" s="21"/>
      <c r="CG357" s="21"/>
      <c r="CH357" s="21"/>
      <c r="CI357" s="21"/>
    </row>
    <row r="358" spans="33:87" ht="15.75" customHeight="1" x14ac:dyDescent="0.2"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BZ358" s="21"/>
      <c r="CA358" s="21"/>
      <c r="CB358" s="21"/>
      <c r="CC358" s="21"/>
      <c r="CD358" s="21"/>
      <c r="CE358" s="21"/>
      <c r="CF358" s="21"/>
      <c r="CG358" s="21"/>
      <c r="CH358" s="21"/>
      <c r="CI358" s="21"/>
    </row>
    <row r="359" spans="33:87" ht="15.75" customHeight="1" x14ac:dyDescent="0.2"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BZ359" s="21"/>
      <c r="CA359" s="21"/>
      <c r="CB359" s="21"/>
      <c r="CC359" s="21"/>
      <c r="CD359" s="21"/>
      <c r="CE359" s="21"/>
      <c r="CF359" s="21"/>
      <c r="CG359" s="21"/>
      <c r="CH359" s="21"/>
      <c r="CI359" s="21"/>
    </row>
    <row r="360" spans="33:87" ht="15.75" customHeight="1" x14ac:dyDescent="0.2"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BZ360" s="21"/>
      <c r="CA360" s="21"/>
      <c r="CB360" s="21"/>
      <c r="CC360" s="21"/>
      <c r="CD360" s="21"/>
      <c r="CE360" s="21"/>
      <c r="CF360" s="21"/>
      <c r="CG360" s="21"/>
      <c r="CH360" s="21"/>
      <c r="CI360" s="21"/>
    </row>
    <row r="361" spans="33:87" ht="15.75" customHeight="1" x14ac:dyDescent="0.2"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BZ361" s="21"/>
      <c r="CA361" s="21"/>
      <c r="CB361" s="21"/>
      <c r="CC361" s="21"/>
      <c r="CD361" s="21"/>
      <c r="CE361" s="21"/>
      <c r="CF361" s="21"/>
      <c r="CG361" s="21"/>
      <c r="CH361" s="21"/>
      <c r="CI361" s="21"/>
    </row>
    <row r="362" spans="33:87" ht="15.75" customHeight="1" x14ac:dyDescent="0.2"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BZ362" s="21"/>
      <c r="CA362" s="21"/>
      <c r="CB362" s="21"/>
      <c r="CC362" s="21"/>
      <c r="CD362" s="21"/>
      <c r="CE362" s="21"/>
      <c r="CF362" s="21"/>
      <c r="CG362" s="21"/>
      <c r="CH362" s="21"/>
      <c r="CI362" s="21"/>
    </row>
    <row r="363" spans="33:87" ht="15.75" customHeight="1" x14ac:dyDescent="0.2"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BZ363" s="21"/>
      <c r="CA363" s="21"/>
      <c r="CB363" s="21"/>
      <c r="CC363" s="21"/>
      <c r="CD363" s="21"/>
      <c r="CE363" s="21"/>
      <c r="CF363" s="21"/>
      <c r="CG363" s="21"/>
      <c r="CH363" s="21"/>
      <c r="CI363" s="21"/>
    </row>
    <row r="364" spans="33:87" ht="15.75" customHeight="1" x14ac:dyDescent="0.2"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BZ364" s="21"/>
      <c r="CA364" s="21"/>
      <c r="CB364" s="21"/>
      <c r="CC364" s="21"/>
      <c r="CD364" s="21"/>
      <c r="CE364" s="21"/>
      <c r="CF364" s="21"/>
      <c r="CG364" s="21"/>
      <c r="CH364" s="21"/>
      <c r="CI364" s="21"/>
    </row>
    <row r="365" spans="33:87" ht="15.75" customHeight="1" x14ac:dyDescent="0.2"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BZ365" s="21"/>
      <c r="CA365" s="21"/>
      <c r="CB365" s="21"/>
      <c r="CC365" s="21"/>
      <c r="CD365" s="21"/>
      <c r="CE365" s="21"/>
      <c r="CF365" s="21"/>
      <c r="CG365" s="21"/>
      <c r="CH365" s="21"/>
      <c r="CI365" s="21"/>
    </row>
    <row r="366" spans="33:87" ht="15.75" customHeight="1" x14ac:dyDescent="0.2"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</row>
    <row r="367" spans="33:87" ht="15.75" customHeight="1" x14ac:dyDescent="0.2"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BZ367" s="21"/>
      <c r="CA367" s="21"/>
      <c r="CB367" s="21"/>
      <c r="CC367" s="21"/>
      <c r="CD367" s="21"/>
      <c r="CE367" s="21"/>
      <c r="CF367" s="21"/>
      <c r="CG367" s="21"/>
      <c r="CH367" s="21"/>
      <c r="CI367" s="21"/>
    </row>
    <row r="368" spans="33:87" ht="15.75" customHeight="1" x14ac:dyDescent="0.2"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BZ368" s="21"/>
      <c r="CA368" s="21"/>
      <c r="CB368" s="21"/>
      <c r="CC368" s="21"/>
      <c r="CD368" s="21"/>
      <c r="CE368" s="21"/>
      <c r="CF368" s="21"/>
      <c r="CG368" s="21"/>
      <c r="CH368" s="21"/>
      <c r="CI368" s="21"/>
    </row>
    <row r="369" spans="33:87" ht="15.75" customHeight="1" x14ac:dyDescent="0.2"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BZ369" s="21"/>
      <c r="CA369" s="21"/>
      <c r="CB369" s="21"/>
      <c r="CC369" s="21"/>
      <c r="CD369" s="21"/>
      <c r="CE369" s="21"/>
      <c r="CF369" s="21"/>
      <c r="CG369" s="21"/>
      <c r="CH369" s="21"/>
      <c r="CI369" s="21"/>
    </row>
    <row r="370" spans="33:87" ht="15.75" customHeight="1" x14ac:dyDescent="0.2"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BZ370" s="21"/>
      <c r="CA370" s="21"/>
      <c r="CB370" s="21"/>
      <c r="CC370" s="21"/>
      <c r="CD370" s="21"/>
      <c r="CE370" s="21"/>
      <c r="CF370" s="21"/>
      <c r="CG370" s="21"/>
      <c r="CH370" s="21"/>
      <c r="CI370" s="21"/>
    </row>
    <row r="371" spans="33:87" ht="15.75" customHeight="1" x14ac:dyDescent="0.2"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BZ371" s="21"/>
      <c r="CA371" s="21"/>
      <c r="CB371" s="21"/>
      <c r="CC371" s="21"/>
      <c r="CD371" s="21"/>
      <c r="CE371" s="21"/>
      <c r="CF371" s="21"/>
      <c r="CG371" s="21"/>
      <c r="CH371" s="21"/>
      <c r="CI371" s="21"/>
    </row>
    <row r="372" spans="33:87" ht="15.75" customHeight="1" x14ac:dyDescent="0.2"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BZ372" s="21"/>
      <c r="CA372" s="21"/>
      <c r="CB372" s="21"/>
      <c r="CC372" s="21"/>
      <c r="CD372" s="21"/>
      <c r="CE372" s="21"/>
      <c r="CF372" s="21"/>
      <c r="CG372" s="21"/>
      <c r="CH372" s="21"/>
      <c r="CI372" s="21"/>
    </row>
    <row r="373" spans="33:87" ht="15.75" customHeight="1" x14ac:dyDescent="0.2"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BZ373" s="21"/>
      <c r="CA373" s="21"/>
      <c r="CB373" s="21"/>
      <c r="CC373" s="21"/>
      <c r="CD373" s="21"/>
      <c r="CE373" s="21"/>
      <c r="CF373" s="21"/>
      <c r="CG373" s="21"/>
      <c r="CH373" s="21"/>
      <c r="CI373" s="21"/>
    </row>
    <row r="374" spans="33:87" ht="15.75" customHeight="1" x14ac:dyDescent="0.2"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BZ374" s="21"/>
      <c r="CA374" s="21"/>
      <c r="CB374" s="21"/>
      <c r="CC374" s="21"/>
      <c r="CD374" s="21"/>
      <c r="CE374" s="21"/>
      <c r="CF374" s="21"/>
      <c r="CG374" s="21"/>
      <c r="CH374" s="21"/>
      <c r="CI374" s="21"/>
    </row>
    <row r="375" spans="33:87" ht="15.75" customHeight="1" x14ac:dyDescent="0.2"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BZ375" s="21"/>
      <c r="CA375" s="21"/>
      <c r="CB375" s="21"/>
      <c r="CC375" s="21"/>
      <c r="CD375" s="21"/>
      <c r="CE375" s="21"/>
      <c r="CF375" s="21"/>
      <c r="CG375" s="21"/>
      <c r="CH375" s="21"/>
      <c r="CI375" s="21"/>
    </row>
    <row r="376" spans="33:87" ht="15.75" customHeight="1" x14ac:dyDescent="0.2"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BZ376" s="21"/>
      <c r="CA376" s="21"/>
      <c r="CB376" s="21"/>
      <c r="CC376" s="21"/>
      <c r="CD376" s="21"/>
      <c r="CE376" s="21"/>
      <c r="CF376" s="21"/>
      <c r="CG376" s="21"/>
      <c r="CH376" s="21"/>
      <c r="CI376" s="21"/>
    </row>
    <row r="377" spans="33:87" ht="15.75" customHeight="1" x14ac:dyDescent="0.2"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BZ377" s="21"/>
      <c r="CA377" s="21"/>
      <c r="CB377" s="21"/>
      <c r="CC377" s="21"/>
      <c r="CD377" s="21"/>
      <c r="CE377" s="21"/>
      <c r="CF377" s="21"/>
      <c r="CG377" s="21"/>
      <c r="CH377" s="21"/>
      <c r="CI377" s="21"/>
    </row>
    <row r="378" spans="33:87" ht="15.75" customHeight="1" x14ac:dyDescent="0.2"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BZ378" s="21"/>
      <c r="CA378" s="21"/>
      <c r="CB378" s="21"/>
      <c r="CC378" s="21"/>
      <c r="CD378" s="21"/>
      <c r="CE378" s="21"/>
      <c r="CF378" s="21"/>
      <c r="CG378" s="21"/>
      <c r="CH378" s="21"/>
      <c r="CI378" s="21"/>
    </row>
    <row r="379" spans="33:87" ht="15.75" customHeight="1" x14ac:dyDescent="0.2"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BZ379" s="21"/>
      <c r="CA379" s="21"/>
      <c r="CB379" s="21"/>
      <c r="CC379" s="21"/>
      <c r="CD379" s="21"/>
      <c r="CE379" s="21"/>
      <c r="CF379" s="21"/>
      <c r="CG379" s="21"/>
      <c r="CH379" s="21"/>
      <c r="CI379" s="21"/>
    </row>
    <row r="380" spans="33:87" ht="15.75" customHeight="1" x14ac:dyDescent="0.2"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BZ380" s="21"/>
      <c r="CA380" s="21"/>
      <c r="CB380" s="21"/>
      <c r="CC380" s="21"/>
      <c r="CD380" s="21"/>
      <c r="CE380" s="21"/>
      <c r="CF380" s="21"/>
      <c r="CG380" s="21"/>
      <c r="CH380" s="21"/>
      <c r="CI380" s="21"/>
    </row>
    <row r="381" spans="33:87" ht="15.75" customHeight="1" x14ac:dyDescent="0.2"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BZ381" s="21"/>
      <c r="CA381" s="21"/>
      <c r="CB381" s="21"/>
      <c r="CC381" s="21"/>
      <c r="CD381" s="21"/>
      <c r="CE381" s="21"/>
      <c r="CF381" s="21"/>
      <c r="CG381" s="21"/>
      <c r="CH381" s="21"/>
      <c r="CI381" s="21"/>
    </row>
    <row r="382" spans="33:87" ht="15.75" customHeight="1" x14ac:dyDescent="0.2"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BZ382" s="21"/>
      <c r="CA382" s="21"/>
      <c r="CB382" s="21"/>
      <c r="CC382" s="21"/>
      <c r="CD382" s="21"/>
      <c r="CE382" s="21"/>
      <c r="CF382" s="21"/>
      <c r="CG382" s="21"/>
      <c r="CH382" s="21"/>
      <c r="CI382" s="21"/>
    </row>
    <row r="383" spans="33:87" ht="15.75" customHeight="1" x14ac:dyDescent="0.2"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BZ383" s="21"/>
      <c r="CA383" s="21"/>
      <c r="CB383" s="21"/>
      <c r="CC383" s="21"/>
      <c r="CD383" s="21"/>
      <c r="CE383" s="21"/>
      <c r="CF383" s="21"/>
      <c r="CG383" s="21"/>
      <c r="CH383" s="21"/>
      <c r="CI383" s="21"/>
    </row>
    <row r="384" spans="33:87" ht="15.75" customHeight="1" x14ac:dyDescent="0.2"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BZ384" s="21"/>
      <c r="CA384" s="21"/>
      <c r="CB384" s="21"/>
      <c r="CC384" s="21"/>
      <c r="CD384" s="21"/>
      <c r="CE384" s="21"/>
      <c r="CF384" s="21"/>
      <c r="CG384" s="21"/>
      <c r="CH384" s="21"/>
      <c r="CI384" s="21"/>
    </row>
    <row r="385" spans="33:87" ht="15.75" customHeight="1" x14ac:dyDescent="0.2"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BZ385" s="21"/>
      <c r="CA385" s="21"/>
      <c r="CB385" s="21"/>
      <c r="CC385" s="21"/>
      <c r="CD385" s="21"/>
      <c r="CE385" s="21"/>
      <c r="CF385" s="21"/>
      <c r="CG385" s="21"/>
      <c r="CH385" s="21"/>
      <c r="CI385" s="21"/>
    </row>
    <row r="386" spans="33:87" ht="15.75" customHeight="1" x14ac:dyDescent="0.2"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BZ386" s="21"/>
      <c r="CA386" s="21"/>
      <c r="CB386" s="21"/>
      <c r="CC386" s="21"/>
      <c r="CD386" s="21"/>
      <c r="CE386" s="21"/>
      <c r="CF386" s="21"/>
      <c r="CG386" s="21"/>
      <c r="CH386" s="21"/>
      <c r="CI386" s="21"/>
    </row>
    <row r="387" spans="33:87" ht="15.75" customHeight="1" x14ac:dyDescent="0.2"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BZ387" s="21"/>
      <c r="CA387" s="21"/>
      <c r="CB387" s="21"/>
      <c r="CC387" s="21"/>
      <c r="CD387" s="21"/>
      <c r="CE387" s="21"/>
      <c r="CF387" s="21"/>
      <c r="CG387" s="21"/>
      <c r="CH387" s="21"/>
      <c r="CI387" s="21"/>
    </row>
    <row r="388" spans="33:87" ht="15.75" customHeight="1" x14ac:dyDescent="0.2"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BZ388" s="21"/>
      <c r="CA388" s="21"/>
      <c r="CB388" s="21"/>
      <c r="CC388" s="21"/>
      <c r="CD388" s="21"/>
      <c r="CE388" s="21"/>
      <c r="CF388" s="21"/>
      <c r="CG388" s="21"/>
      <c r="CH388" s="21"/>
      <c r="CI388" s="21"/>
    </row>
    <row r="389" spans="33:87" ht="15.75" customHeight="1" x14ac:dyDescent="0.2"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BZ389" s="21"/>
      <c r="CA389" s="21"/>
      <c r="CB389" s="21"/>
      <c r="CC389" s="21"/>
      <c r="CD389" s="21"/>
      <c r="CE389" s="21"/>
      <c r="CF389" s="21"/>
      <c r="CG389" s="21"/>
      <c r="CH389" s="21"/>
      <c r="CI389" s="21"/>
    </row>
    <row r="390" spans="33:87" ht="15.75" customHeight="1" x14ac:dyDescent="0.2"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BZ390" s="21"/>
      <c r="CA390" s="21"/>
      <c r="CB390" s="21"/>
      <c r="CC390" s="21"/>
      <c r="CD390" s="21"/>
      <c r="CE390" s="21"/>
      <c r="CF390" s="21"/>
      <c r="CG390" s="21"/>
      <c r="CH390" s="21"/>
      <c r="CI390" s="21"/>
    </row>
    <row r="391" spans="33:87" ht="15.75" customHeight="1" x14ac:dyDescent="0.2"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BZ391" s="21"/>
      <c r="CA391" s="21"/>
      <c r="CB391" s="21"/>
      <c r="CC391" s="21"/>
      <c r="CD391" s="21"/>
      <c r="CE391" s="21"/>
      <c r="CF391" s="21"/>
      <c r="CG391" s="21"/>
      <c r="CH391" s="21"/>
      <c r="CI391" s="21"/>
    </row>
    <row r="392" spans="33:87" ht="15.75" customHeight="1" x14ac:dyDescent="0.2"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BZ392" s="21"/>
      <c r="CA392" s="21"/>
      <c r="CB392" s="21"/>
      <c r="CC392" s="21"/>
      <c r="CD392" s="21"/>
      <c r="CE392" s="21"/>
      <c r="CF392" s="21"/>
      <c r="CG392" s="21"/>
      <c r="CH392" s="21"/>
      <c r="CI392" s="21"/>
    </row>
    <row r="393" spans="33:87" ht="15.75" customHeight="1" x14ac:dyDescent="0.2"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BZ393" s="21"/>
      <c r="CA393" s="21"/>
      <c r="CB393" s="21"/>
      <c r="CC393" s="21"/>
      <c r="CD393" s="21"/>
      <c r="CE393" s="21"/>
      <c r="CF393" s="21"/>
      <c r="CG393" s="21"/>
      <c r="CH393" s="21"/>
      <c r="CI393" s="21"/>
    </row>
    <row r="394" spans="33:87" ht="15.75" customHeight="1" x14ac:dyDescent="0.2"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BZ394" s="21"/>
      <c r="CA394" s="21"/>
      <c r="CB394" s="21"/>
      <c r="CC394" s="21"/>
      <c r="CD394" s="21"/>
      <c r="CE394" s="21"/>
      <c r="CF394" s="21"/>
      <c r="CG394" s="21"/>
      <c r="CH394" s="21"/>
      <c r="CI394" s="21"/>
    </row>
    <row r="395" spans="33:87" ht="15.75" customHeight="1" x14ac:dyDescent="0.2"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BZ395" s="21"/>
      <c r="CA395" s="21"/>
      <c r="CB395" s="21"/>
      <c r="CC395" s="21"/>
      <c r="CD395" s="21"/>
      <c r="CE395" s="21"/>
      <c r="CF395" s="21"/>
      <c r="CG395" s="21"/>
      <c r="CH395" s="21"/>
      <c r="CI395" s="21"/>
    </row>
    <row r="396" spans="33:87" ht="15.75" customHeight="1" x14ac:dyDescent="0.2"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BZ396" s="21"/>
      <c r="CA396" s="21"/>
      <c r="CB396" s="21"/>
      <c r="CC396" s="21"/>
      <c r="CD396" s="21"/>
      <c r="CE396" s="21"/>
      <c r="CF396" s="21"/>
      <c r="CG396" s="21"/>
      <c r="CH396" s="21"/>
      <c r="CI396" s="21"/>
    </row>
    <row r="397" spans="33:87" ht="15.75" customHeight="1" x14ac:dyDescent="0.2"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BZ397" s="21"/>
      <c r="CA397" s="21"/>
      <c r="CB397" s="21"/>
      <c r="CC397" s="21"/>
      <c r="CD397" s="21"/>
      <c r="CE397" s="21"/>
      <c r="CF397" s="21"/>
      <c r="CG397" s="21"/>
      <c r="CH397" s="21"/>
      <c r="CI397" s="21"/>
    </row>
    <row r="398" spans="33:87" ht="15.75" customHeight="1" x14ac:dyDescent="0.2"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BZ398" s="21"/>
      <c r="CA398" s="21"/>
      <c r="CB398" s="21"/>
      <c r="CC398" s="21"/>
      <c r="CD398" s="21"/>
      <c r="CE398" s="21"/>
      <c r="CF398" s="21"/>
      <c r="CG398" s="21"/>
      <c r="CH398" s="21"/>
      <c r="CI398" s="21"/>
    </row>
    <row r="399" spans="33:87" ht="15.75" customHeight="1" x14ac:dyDescent="0.2"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BZ399" s="21"/>
      <c r="CA399" s="21"/>
      <c r="CB399" s="21"/>
      <c r="CC399" s="21"/>
      <c r="CD399" s="21"/>
      <c r="CE399" s="21"/>
      <c r="CF399" s="21"/>
      <c r="CG399" s="21"/>
      <c r="CH399" s="21"/>
      <c r="CI399" s="21"/>
    </row>
    <row r="400" spans="33:87" ht="15.75" customHeight="1" x14ac:dyDescent="0.2"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BZ400" s="21"/>
      <c r="CA400" s="21"/>
      <c r="CB400" s="21"/>
      <c r="CC400" s="21"/>
      <c r="CD400" s="21"/>
      <c r="CE400" s="21"/>
      <c r="CF400" s="21"/>
      <c r="CG400" s="21"/>
      <c r="CH400" s="21"/>
      <c r="CI400" s="21"/>
    </row>
    <row r="401" spans="33:87" ht="15.75" customHeight="1" x14ac:dyDescent="0.2"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BZ401" s="21"/>
      <c r="CA401" s="21"/>
      <c r="CB401" s="21"/>
      <c r="CC401" s="21"/>
      <c r="CD401" s="21"/>
      <c r="CE401" s="21"/>
      <c r="CF401" s="21"/>
      <c r="CG401" s="21"/>
      <c r="CH401" s="21"/>
      <c r="CI401" s="21"/>
    </row>
    <row r="402" spans="33:87" ht="15.75" customHeight="1" x14ac:dyDescent="0.2"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BZ402" s="21"/>
      <c r="CA402" s="21"/>
      <c r="CB402" s="21"/>
      <c r="CC402" s="21"/>
      <c r="CD402" s="21"/>
      <c r="CE402" s="21"/>
      <c r="CF402" s="21"/>
      <c r="CG402" s="21"/>
      <c r="CH402" s="21"/>
      <c r="CI402" s="21"/>
    </row>
    <row r="403" spans="33:87" ht="15.75" customHeight="1" x14ac:dyDescent="0.2"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BZ403" s="21"/>
      <c r="CA403" s="21"/>
      <c r="CB403" s="21"/>
      <c r="CC403" s="21"/>
      <c r="CD403" s="21"/>
      <c r="CE403" s="21"/>
      <c r="CF403" s="21"/>
      <c r="CG403" s="21"/>
      <c r="CH403" s="21"/>
      <c r="CI403" s="21"/>
    </row>
    <row r="404" spans="33:87" ht="15.75" customHeight="1" x14ac:dyDescent="0.2"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BZ404" s="21"/>
      <c r="CA404" s="21"/>
      <c r="CB404" s="21"/>
      <c r="CC404" s="21"/>
      <c r="CD404" s="21"/>
      <c r="CE404" s="21"/>
      <c r="CF404" s="21"/>
      <c r="CG404" s="21"/>
      <c r="CH404" s="21"/>
      <c r="CI404" s="21"/>
    </row>
    <row r="405" spans="33:87" ht="15.75" customHeight="1" x14ac:dyDescent="0.2"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BZ405" s="21"/>
      <c r="CA405" s="21"/>
      <c r="CB405" s="21"/>
      <c r="CC405" s="21"/>
      <c r="CD405" s="21"/>
      <c r="CE405" s="21"/>
      <c r="CF405" s="21"/>
      <c r="CG405" s="21"/>
      <c r="CH405" s="21"/>
      <c r="CI405" s="21"/>
    </row>
    <row r="406" spans="33:87" ht="15.75" customHeight="1" x14ac:dyDescent="0.2"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BZ406" s="21"/>
      <c r="CA406" s="21"/>
      <c r="CB406" s="21"/>
      <c r="CC406" s="21"/>
      <c r="CD406" s="21"/>
      <c r="CE406" s="21"/>
      <c r="CF406" s="21"/>
      <c r="CG406" s="21"/>
      <c r="CH406" s="21"/>
      <c r="CI406" s="21"/>
    </row>
    <row r="407" spans="33:87" ht="15.75" customHeight="1" x14ac:dyDescent="0.2"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BZ407" s="21"/>
      <c r="CA407" s="21"/>
      <c r="CB407" s="21"/>
      <c r="CC407" s="21"/>
      <c r="CD407" s="21"/>
      <c r="CE407" s="21"/>
      <c r="CF407" s="21"/>
      <c r="CG407" s="21"/>
      <c r="CH407" s="21"/>
      <c r="CI407" s="21"/>
    </row>
    <row r="408" spans="33:87" ht="15.75" customHeight="1" x14ac:dyDescent="0.2"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BZ408" s="21"/>
      <c r="CA408" s="21"/>
      <c r="CB408" s="21"/>
      <c r="CC408" s="21"/>
      <c r="CD408" s="21"/>
      <c r="CE408" s="21"/>
      <c r="CF408" s="21"/>
      <c r="CG408" s="21"/>
      <c r="CH408" s="21"/>
      <c r="CI408" s="21"/>
    </row>
    <row r="409" spans="33:87" ht="15.75" customHeight="1" x14ac:dyDescent="0.2"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BZ409" s="21"/>
      <c r="CA409" s="21"/>
      <c r="CB409" s="21"/>
      <c r="CC409" s="21"/>
      <c r="CD409" s="21"/>
      <c r="CE409" s="21"/>
      <c r="CF409" s="21"/>
      <c r="CG409" s="21"/>
      <c r="CH409" s="21"/>
      <c r="CI409" s="21"/>
    </row>
    <row r="410" spans="33:87" ht="15.75" customHeight="1" x14ac:dyDescent="0.2"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BZ410" s="21"/>
      <c r="CA410" s="21"/>
      <c r="CB410" s="21"/>
      <c r="CC410" s="21"/>
      <c r="CD410" s="21"/>
      <c r="CE410" s="21"/>
      <c r="CF410" s="21"/>
      <c r="CG410" s="21"/>
      <c r="CH410" s="21"/>
      <c r="CI410" s="21"/>
    </row>
    <row r="411" spans="33:87" ht="15.75" customHeight="1" x14ac:dyDescent="0.2"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BZ411" s="21"/>
      <c r="CA411" s="21"/>
      <c r="CB411" s="21"/>
      <c r="CC411" s="21"/>
      <c r="CD411" s="21"/>
      <c r="CE411" s="21"/>
      <c r="CF411" s="21"/>
      <c r="CG411" s="21"/>
      <c r="CH411" s="21"/>
      <c r="CI411" s="21"/>
    </row>
    <row r="412" spans="33:87" ht="15.75" customHeight="1" x14ac:dyDescent="0.2"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</row>
    <row r="413" spans="33:87" ht="15.75" customHeight="1" x14ac:dyDescent="0.2"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BZ413" s="21"/>
      <c r="CA413" s="21"/>
      <c r="CB413" s="21"/>
      <c r="CC413" s="21"/>
      <c r="CD413" s="21"/>
      <c r="CE413" s="21"/>
      <c r="CF413" s="21"/>
      <c r="CG413" s="21"/>
      <c r="CH413" s="21"/>
      <c r="CI413" s="21"/>
    </row>
    <row r="414" spans="33:87" ht="15.75" customHeight="1" x14ac:dyDescent="0.2"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BZ414" s="21"/>
      <c r="CA414" s="21"/>
      <c r="CB414" s="21"/>
      <c r="CC414" s="21"/>
      <c r="CD414" s="21"/>
      <c r="CE414" s="21"/>
      <c r="CF414" s="21"/>
      <c r="CG414" s="21"/>
      <c r="CH414" s="21"/>
      <c r="CI414" s="21"/>
    </row>
    <row r="415" spans="33:87" ht="15.75" customHeight="1" x14ac:dyDescent="0.2"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BZ415" s="21"/>
      <c r="CA415" s="21"/>
      <c r="CB415" s="21"/>
      <c r="CC415" s="21"/>
      <c r="CD415" s="21"/>
      <c r="CE415" s="21"/>
      <c r="CF415" s="21"/>
      <c r="CG415" s="21"/>
      <c r="CH415" s="21"/>
      <c r="CI415" s="21"/>
    </row>
    <row r="416" spans="33:87" ht="15.75" customHeight="1" x14ac:dyDescent="0.2"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BZ416" s="21"/>
      <c r="CA416" s="21"/>
      <c r="CB416" s="21"/>
      <c r="CC416" s="21"/>
      <c r="CD416" s="21"/>
      <c r="CE416" s="21"/>
      <c r="CF416" s="21"/>
      <c r="CG416" s="21"/>
      <c r="CH416" s="21"/>
      <c r="CI416" s="21"/>
    </row>
    <row r="417" spans="33:87" ht="15.75" customHeight="1" x14ac:dyDescent="0.2"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BZ417" s="21"/>
      <c r="CA417" s="21"/>
      <c r="CB417" s="21"/>
      <c r="CC417" s="21"/>
      <c r="CD417" s="21"/>
      <c r="CE417" s="21"/>
      <c r="CF417" s="21"/>
      <c r="CG417" s="21"/>
      <c r="CH417" s="21"/>
      <c r="CI417" s="21"/>
    </row>
    <row r="418" spans="33:87" ht="15.75" customHeight="1" x14ac:dyDescent="0.2"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BZ418" s="21"/>
      <c r="CA418" s="21"/>
      <c r="CB418" s="21"/>
      <c r="CC418" s="21"/>
      <c r="CD418" s="21"/>
      <c r="CE418" s="21"/>
      <c r="CF418" s="21"/>
      <c r="CG418" s="21"/>
      <c r="CH418" s="21"/>
      <c r="CI418" s="21"/>
    </row>
    <row r="419" spans="33:87" ht="15.75" customHeight="1" x14ac:dyDescent="0.2"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BZ419" s="21"/>
      <c r="CA419" s="21"/>
      <c r="CB419" s="21"/>
      <c r="CC419" s="21"/>
      <c r="CD419" s="21"/>
      <c r="CE419" s="21"/>
      <c r="CF419" s="21"/>
      <c r="CG419" s="21"/>
      <c r="CH419" s="21"/>
      <c r="CI419" s="21"/>
    </row>
    <row r="420" spans="33:87" ht="15.75" customHeight="1" x14ac:dyDescent="0.2"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BZ420" s="21"/>
      <c r="CA420" s="21"/>
      <c r="CB420" s="21"/>
      <c r="CC420" s="21"/>
      <c r="CD420" s="21"/>
      <c r="CE420" s="21"/>
      <c r="CF420" s="21"/>
      <c r="CG420" s="21"/>
      <c r="CH420" s="21"/>
      <c r="CI420" s="21"/>
    </row>
    <row r="421" spans="33:87" ht="15.75" customHeight="1" x14ac:dyDescent="0.2"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BZ421" s="21"/>
      <c r="CA421" s="21"/>
      <c r="CB421" s="21"/>
      <c r="CC421" s="21"/>
      <c r="CD421" s="21"/>
      <c r="CE421" s="21"/>
      <c r="CF421" s="21"/>
      <c r="CG421" s="21"/>
      <c r="CH421" s="21"/>
      <c r="CI421" s="21"/>
    </row>
    <row r="422" spans="33:87" ht="15.75" customHeight="1" x14ac:dyDescent="0.2"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BZ422" s="21"/>
      <c r="CA422" s="21"/>
      <c r="CB422" s="21"/>
      <c r="CC422" s="21"/>
      <c r="CD422" s="21"/>
      <c r="CE422" s="21"/>
      <c r="CF422" s="21"/>
      <c r="CG422" s="21"/>
      <c r="CH422" s="21"/>
      <c r="CI422" s="21"/>
    </row>
    <row r="423" spans="33:87" ht="15.75" customHeight="1" x14ac:dyDescent="0.2"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BZ423" s="21"/>
      <c r="CA423" s="21"/>
      <c r="CB423" s="21"/>
      <c r="CC423" s="21"/>
      <c r="CD423" s="21"/>
      <c r="CE423" s="21"/>
      <c r="CF423" s="21"/>
      <c r="CG423" s="21"/>
      <c r="CH423" s="21"/>
      <c r="CI423" s="21"/>
    </row>
    <row r="424" spans="33:87" ht="15.75" customHeight="1" x14ac:dyDescent="0.2"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BZ424" s="21"/>
      <c r="CA424" s="21"/>
      <c r="CB424" s="21"/>
      <c r="CC424" s="21"/>
      <c r="CD424" s="21"/>
      <c r="CE424" s="21"/>
      <c r="CF424" s="21"/>
      <c r="CG424" s="21"/>
      <c r="CH424" s="21"/>
      <c r="CI424" s="21"/>
    </row>
    <row r="425" spans="33:87" ht="15.75" customHeight="1" x14ac:dyDescent="0.2"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BZ425" s="21"/>
      <c r="CA425" s="21"/>
      <c r="CB425" s="21"/>
      <c r="CC425" s="21"/>
      <c r="CD425" s="21"/>
      <c r="CE425" s="21"/>
      <c r="CF425" s="21"/>
      <c r="CG425" s="21"/>
      <c r="CH425" s="21"/>
      <c r="CI425" s="21"/>
    </row>
    <row r="426" spans="33:87" ht="15.75" customHeight="1" x14ac:dyDescent="0.2"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BZ426" s="21"/>
      <c r="CA426" s="21"/>
      <c r="CB426" s="21"/>
      <c r="CC426" s="21"/>
      <c r="CD426" s="21"/>
      <c r="CE426" s="21"/>
      <c r="CF426" s="21"/>
      <c r="CG426" s="21"/>
      <c r="CH426" s="21"/>
      <c r="CI426" s="21"/>
    </row>
    <row r="427" spans="33:87" ht="15.75" customHeight="1" x14ac:dyDescent="0.2"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BZ427" s="21"/>
      <c r="CA427" s="21"/>
      <c r="CB427" s="21"/>
      <c r="CC427" s="21"/>
      <c r="CD427" s="21"/>
      <c r="CE427" s="21"/>
      <c r="CF427" s="21"/>
      <c r="CG427" s="21"/>
      <c r="CH427" s="21"/>
      <c r="CI427" s="21"/>
    </row>
    <row r="428" spans="33:87" ht="15.75" customHeight="1" x14ac:dyDescent="0.2"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BZ428" s="21"/>
      <c r="CA428" s="21"/>
      <c r="CB428" s="21"/>
      <c r="CC428" s="21"/>
      <c r="CD428" s="21"/>
      <c r="CE428" s="21"/>
      <c r="CF428" s="21"/>
      <c r="CG428" s="21"/>
      <c r="CH428" s="21"/>
      <c r="CI428" s="21"/>
    </row>
    <row r="429" spans="33:87" ht="15.75" customHeight="1" x14ac:dyDescent="0.2"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BZ429" s="21"/>
      <c r="CA429" s="21"/>
      <c r="CB429" s="21"/>
      <c r="CC429" s="21"/>
      <c r="CD429" s="21"/>
      <c r="CE429" s="21"/>
      <c r="CF429" s="21"/>
      <c r="CG429" s="21"/>
      <c r="CH429" s="21"/>
      <c r="CI429" s="21"/>
    </row>
    <row r="430" spans="33:87" ht="15.75" customHeight="1" x14ac:dyDescent="0.2"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BZ430" s="21"/>
      <c r="CA430" s="21"/>
      <c r="CB430" s="21"/>
      <c r="CC430" s="21"/>
      <c r="CD430" s="21"/>
      <c r="CE430" s="21"/>
      <c r="CF430" s="21"/>
      <c r="CG430" s="21"/>
      <c r="CH430" s="21"/>
      <c r="CI430" s="21"/>
    </row>
    <row r="431" spans="33:87" ht="15.75" customHeight="1" x14ac:dyDescent="0.2"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BZ431" s="21"/>
      <c r="CA431" s="21"/>
      <c r="CB431" s="21"/>
      <c r="CC431" s="21"/>
      <c r="CD431" s="21"/>
      <c r="CE431" s="21"/>
      <c r="CF431" s="21"/>
      <c r="CG431" s="21"/>
      <c r="CH431" s="21"/>
      <c r="CI431" s="21"/>
    </row>
    <row r="432" spans="33:87" ht="15.75" customHeight="1" x14ac:dyDescent="0.2"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BZ432" s="21"/>
      <c r="CA432" s="21"/>
      <c r="CB432" s="21"/>
      <c r="CC432" s="21"/>
      <c r="CD432" s="21"/>
      <c r="CE432" s="21"/>
      <c r="CF432" s="21"/>
      <c r="CG432" s="21"/>
      <c r="CH432" s="21"/>
      <c r="CI432" s="21"/>
    </row>
    <row r="433" spans="33:87" ht="15.75" customHeight="1" x14ac:dyDescent="0.2"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BZ433" s="21"/>
      <c r="CA433" s="21"/>
      <c r="CB433" s="21"/>
      <c r="CC433" s="21"/>
      <c r="CD433" s="21"/>
      <c r="CE433" s="21"/>
      <c r="CF433" s="21"/>
      <c r="CG433" s="21"/>
      <c r="CH433" s="21"/>
      <c r="CI433" s="21"/>
    </row>
    <row r="434" spans="33:87" ht="15.75" customHeight="1" x14ac:dyDescent="0.2"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BZ434" s="21"/>
      <c r="CA434" s="21"/>
      <c r="CB434" s="21"/>
      <c r="CC434" s="21"/>
      <c r="CD434" s="21"/>
      <c r="CE434" s="21"/>
      <c r="CF434" s="21"/>
      <c r="CG434" s="21"/>
      <c r="CH434" s="21"/>
      <c r="CI434" s="21"/>
    </row>
    <row r="435" spans="33:87" ht="15.75" customHeight="1" x14ac:dyDescent="0.2"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BZ435" s="21"/>
      <c r="CA435" s="21"/>
      <c r="CB435" s="21"/>
      <c r="CC435" s="21"/>
      <c r="CD435" s="21"/>
      <c r="CE435" s="21"/>
      <c r="CF435" s="21"/>
      <c r="CG435" s="21"/>
      <c r="CH435" s="21"/>
      <c r="CI435" s="21"/>
    </row>
    <row r="436" spans="33:87" ht="15.75" customHeight="1" x14ac:dyDescent="0.2"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BZ436" s="21"/>
      <c r="CA436" s="21"/>
      <c r="CB436" s="21"/>
      <c r="CC436" s="21"/>
      <c r="CD436" s="21"/>
      <c r="CE436" s="21"/>
      <c r="CF436" s="21"/>
      <c r="CG436" s="21"/>
      <c r="CH436" s="21"/>
      <c r="CI436" s="21"/>
    </row>
    <row r="437" spans="33:87" ht="15.75" customHeight="1" x14ac:dyDescent="0.2"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BZ437" s="21"/>
      <c r="CA437" s="21"/>
      <c r="CB437" s="21"/>
      <c r="CC437" s="21"/>
      <c r="CD437" s="21"/>
      <c r="CE437" s="21"/>
      <c r="CF437" s="21"/>
      <c r="CG437" s="21"/>
      <c r="CH437" s="21"/>
      <c r="CI437" s="21"/>
    </row>
    <row r="438" spans="33:87" ht="15.75" customHeight="1" x14ac:dyDescent="0.2"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BZ438" s="21"/>
      <c r="CA438" s="21"/>
      <c r="CB438" s="21"/>
      <c r="CC438" s="21"/>
      <c r="CD438" s="21"/>
      <c r="CE438" s="21"/>
      <c r="CF438" s="21"/>
      <c r="CG438" s="21"/>
      <c r="CH438" s="21"/>
      <c r="CI438" s="21"/>
    </row>
    <row r="439" spans="33:87" ht="15.75" customHeight="1" x14ac:dyDescent="0.2"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BZ439" s="21"/>
      <c r="CA439" s="21"/>
      <c r="CB439" s="21"/>
      <c r="CC439" s="21"/>
      <c r="CD439" s="21"/>
      <c r="CE439" s="21"/>
      <c r="CF439" s="21"/>
      <c r="CG439" s="21"/>
      <c r="CH439" s="21"/>
      <c r="CI439" s="21"/>
    </row>
    <row r="440" spans="33:87" ht="15.75" customHeight="1" x14ac:dyDescent="0.2"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BZ440" s="21"/>
      <c r="CA440" s="21"/>
      <c r="CB440" s="21"/>
      <c r="CC440" s="21"/>
      <c r="CD440" s="21"/>
      <c r="CE440" s="21"/>
      <c r="CF440" s="21"/>
      <c r="CG440" s="21"/>
      <c r="CH440" s="21"/>
      <c r="CI440" s="21"/>
    </row>
    <row r="441" spans="33:87" ht="15.75" customHeight="1" x14ac:dyDescent="0.2"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BZ441" s="21"/>
      <c r="CA441" s="21"/>
      <c r="CB441" s="21"/>
      <c r="CC441" s="21"/>
      <c r="CD441" s="21"/>
      <c r="CE441" s="21"/>
      <c r="CF441" s="21"/>
      <c r="CG441" s="21"/>
      <c r="CH441" s="21"/>
      <c r="CI441" s="21"/>
    </row>
    <row r="442" spans="33:87" ht="15.75" customHeight="1" x14ac:dyDescent="0.2"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BZ442" s="21"/>
      <c r="CA442" s="21"/>
      <c r="CB442" s="21"/>
      <c r="CC442" s="21"/>
      <c r="CD442" s="21"/>
      <c r="CE442" s="21"/>
      <c r="CF442" s="21"/>
      <c r="CG442" s="21"/>
      <c r="CH442" s="21"/>
      <c r="CI442" s="21"/>
    </row>
    <row r="443" spans="33:87" ht="15.75" customHeight="1" x14ac:dyDescent="0.2"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BZ443" s="21"/>
      <c r="CA443" s="21"/>
      <c r="CB443" s="21"/>
      <c r="CC443" s="21"/>
      <c r="CD443" s="21"/>
      <c r="CE443" s="21"/>
      <c r="CF443" s="21"/>
      <c r="CG443" s="21"/>
      <c r="CH443" s="21"/>
      <c r="CI443" s="21"/>
    </row>
    <row r="444" spans="33:87" ht="15.75" customHeight="1" x14ac:dyDescent="0.2"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BZ444" s="21"/>
      <c r="CA444" s="21"/>
      <c r="CB444" s="21"/>
      <c r="CC444" s="21"/>
      <c r="CD444" s="21"/>
      <c r="CE444" s="21"/>
      <c r="CF444" s="21"/>
      <c r="CG444" s="21"/>
      <c r="CH444" s="21"/>
      <c r="CI444" s="21"/>
    </row>
    <row r="445" spans="33:87" ht="15.75" customHeight="1" x14ac:dyDescent="0.2"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BZ445" s="21"/>
      <c r="CA445" s="21"/>
      <c r="CB445" s="21"/>
      <c r="CC445" s="21"/>
      <c r="CD445" s="21"/>
      <c r="CE445" s="21"/>
      <c r="CF445" s="21"/>
      <c r="CG445" s="21"/>
      <c r="CH445" s="21"/>
      <c r="CI445" s="21"/>
    </row>
    <row r="446" spans="33:87" ht="15.75" customHeight="1" x14ac:dyDescent="0.2"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BZ446" s="21"/>
      <c r="CA446" s="21"/>
      <c r="CB446" s="21"/>
      <c r="CC446" s="21"/>
      <c r="CD446" s="21"/>
      <c r="CE446" s="21"/>
      <c r="CF446" s="21"/>
      <c r="CG446" s="21"/>
      <c r="CH446" s="21"/>
      <c r="CI446" s="21"/>
    </row>
    <row r="447" spans="33:87" ht="15.75" customHeight="1" x14ac:dyDescent="0.2"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BZ447" s="21"/>
      <c r="CA447" s="21"/>
      <c r="CB447" s="21"/>
      <c r="CC447" s="21"/>
      <c r="CD447" s="21"/>
      <c r="CE447" s="21"/>
      <c r="CF447" s="21"/>
      <c r="CG447" s="21"/>
      <c r="CH447" s="21"/>
      <c r="CI447" s="21"/>
    </row>
    <row r="448" spans="33:87" ht="15.75" customHeight="1" x14ac:dyDescent="0.2"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BZ448" s="21"/>
      <c r="CA448" s="21"/>
      <c r="CB448" s="21"/>
      <c r="CC448" s="21"/>
      <c r="CD448" s="21"/>
      <c r="CE448" s="21"/>
      <c r="CF448" s="21"/>
      <c r="CG448" s="21"/>
      <c r="CH448" s="21"/>
      <c r="CI448" s="21"/>
    </row>
    <row r="449" spans="33:87" ht="15.75" customHeight="1" x14ac:dyDescent="0.2"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BZ449" s="21"/>
      <c r="CA449" s="21"/>
      <c r="CB449" s="21"/>
      <c r="CC449" s="21"/>
      <c r="CD449" s="21"/>
      <c r="CE449" s="21"/>
      <c r="CF449" s="21"/>
      <c r="CG449" s="21"/>
      <c r="CH449" s="21"/>
      <c r="CI449" s="21"/>
    </row>
    <row r="450" spans="33:87" ht="15.75" customHeight="1" x14ac:dyDescent="0.2"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BZ450" s="21"/>
      <c r="CA450" s="21"/>
      <c r="CB450" s="21"/>
      <c r="CC450" s="21"/>
      <c r="CD450" s="21"/>
      <c r="CE450" s="21"/>
      <c r="CF450" s="21"/>
      <c r="CG450" s="21"/>
      <c r="CH450" s="21"/>
      <c r="CI450" s="21"/>
    </row>
    <row r="451" spans="33:87" ht="15.75" customHeight="1" x14ac:dyDescent="0.2"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BZ451" s="21"/>
      <c r="CA451" s="21"/>
      <c r="CB451" s="21"/>
      <c r="CC451" s="21"/>
      <c r="CD451" s="21"/>
      <c r="CE451" s="21"/>
      <c r="CF451" s="21"/>
      <c r="CG451" s="21"/>
      <c r="CH451" s="21"/>
      <c r="CI451" s="21"/>
    </row>
    <row r="452" spans="33:87" ht="15.75" customHeight="1" x14ac:dyDescent="0.2"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BZ452" s="21"/>
      <c r="CA452" s="21"/>
      <c r="CB452" s="21"/>
      <c r="CC452" s="21"/>
      <c r="CD452" s="21"/>
      <c r="CE452" s="21"/>
      <c r="CF452" s="21"/>
      <c r="CG452" s="21"/>
      <c r="CH452" s="21"/>
      <c r="CI452" s="21"/>
    </row>
    <row r="453" spans="33:87" ht="15.75" customHeight="1" x14ac:dyDescent="0.2"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BZ453" s="21"/>
      <c r="CA453" s="21"/>
      <c r="CB453" s="21"/>
      <c r="CC453" s="21"/>
      <c r="CD453" s="21"/>
      <c r="CE453" s="21"/>
      <c r="CF453" s="21"/>
      <c r="CG453" s="21"/>
      <c r="CH453" s="21"/>
      <c r="CI453" s="21"/>
    </row>
    <row r="454" spans="33:87" ht="15.75" customHeight="1" x14ac:dyDescent="0.2"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BZ454" s="21"/>
      <c r="CA454" s="21"/>
      <c r="CB454" s="21"/>
      <c r="CC454" s="21"/>
      <c r="CD454" s="21"/>
      <c r="CE454" s="21"/>
      <c r="CF454" s="21"/>
      <c r="CG454" s="21"/>
      <c r="CH454" s="21"/>
      <c r="CI454" s="21"/>
    </row>
    <row r="455" spans="33:87" ht="15.75" customHeight="1" x14ac:dyDescent="0.2"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</row>
    <row r="456" spans="33:87" ht="15.75" customHeight="1" x14ac:dyDescent="0.2"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BZ456" s="21"/>
      <c r="CA456" s="21"/>
      <c r="CB456" s="21"/>
      <c r="CC456" s="21"/>
      <c r="CD456" s="21"/>
      <c r="CE456" s="21"/>
      <c r="CF456" s="21"/>
      <c r="CG456" s="21"/>
      <c r="CH456" s="21"/>
      <c r="CI456" s="21"/>
    </row>
    <row r="457" spans="33:87" ht="15.75" customHeight="1" x14ac:dyDescent="0.2"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BZ457" s="21"/>
      <c r="CA457" s="21"/>
      <c r="CB457" s="21"/>
      <c r="CC457" s="21"/>
      <c r="CD457" s="21"/>
      <c r="CE457" s="21"/>
      <c r="CF457" s="21"/>
      <c r="CG457" s="21"/>
      <c r="CH457" s="21"/>
      <c r="CI457" s="21"/>
    </row>
    <row r="458" spans="33:87" ht="15.75" customHeight="1" x14ac:dyDescent="0.2"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BZ458" s="21"/>
      <c r="CA458" s="21"/>
      <c r="CB458" s="21"/>
      <c r="CC458" s="21"/>
      <c r="CD458" s="21"/>
      <c r="CE458" s="21"/>
      <c r="CF458" s="21"/>
      <c r="CG458" s="21"/>
      <c r="CH458" s="21"/>
      <c r="CI458" s="21"/>
    </row>
    <row r="459" spans="33:87" ht="15.75" customHeight="1" x14ac:dyDescent="0.2"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BZ459" s="21"/>
      <c r="CA459" s="21"/>
      <c r="CB459" s="21"/>
      <c r="CC459" s="21"/>
      <c r="CD459" s="21"/>
      <c r="CE459" s="21"/>
      <c r="CF459" s="21"/>
      <c r="CG459" s="21"/>
      <c r="CH459" s="21"/>
      <c r="CI459" s="21"/>
    </row>
    <row r="460" spans="33:87" ht="15.75" customHeight="1" x14ac:dyDescent="0.2"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</row>
    <row r="461" spans="33:87" ht="15.75" customHeight="1" x14ac:dyDescent="0.2"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BZ461" s="21"/>
      <c r="CA461" s="21"/>
      <c r="CB461" s="21"/>
      <c r="CC461" s="21"/>
      <c r="CD461" s="21"/>
      <c r="CE461" s="21"/>
      <c r="CF461" s="21"/>
      <c r="CG461" s="21"/>
      <c r="CH461" s="21"/>
      <c r="CI461" s="21"/>
    </row>
    <row r="462" spans="33:87" ht="15.75" customHeight="1" x14ac:dyDescent="0.2"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BZ462" s="21"/>
      <c r="CA462" s="21"/>
      <c r="CB462" s="21"/>
      <c r="CC462" s="21"/>
      <c r="CD462" s="21"/>
      <c r="CE462" s="21"/>
      <c r="CF462" s="21"/>
      <c r="CG462" s="21"/>
      <c r="CH462" s="21"/>
      <c r="CI462" s="21"/>
    </row>
    <row r="463" spans="33:87" ht="15.75" customHeight="1" x14ac:dyDescent="0.2"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BZ463" s="21"/>
      <c r="CA463" s="21"/>
      <c r="CB463" s="21"/>
      <c r="CC463" s="21"/>
      <c r="CD463" s="21"/>
      <c r="CE463" s="21"/>
      <c r="CF463" s="21"/>
      <c r="CG463" s="21"/>
      <c r="CH463" s="21"/>
      <c r="CI463" s="21"/>
    </row>
    <row r="464" spans="33:87" ht="15.75" customHeight="1" x14ac:dyDescent="0.2"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</row>
    <row r="465" spans="33:87" ht="15.75" customHeight="1" x14ac:dyDescent="0.2"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BZ465" s="21"/>
      <c r="CA465" s="21"/>
      <c r="CB465" s="21"/>
      <c r="CC465" s="21"/>
      <c r="CD465" s="21"/>
      <c r="CE465" s="21"/>
      <c r="CF465" s="21"/>
      <c r="CG465" s="21"/>
      <c r="CH465" s="21"/>
      <c r="CI465" s="21"/>
    </row>
    <row r="466" spans="33:87" ht="15.75" customHeight="1" x14ac:dyDescent="0.2"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BZ466" s="21"/>
      <c r="CA466" s="21"/>
      <c r="CB466" s="21"/>
      <c r="CC466" s="21"/>
      <c r="CD466" s="21"/>
      <c r="CE466" s="21"/>
      <c r="CF466" s="21"/>
      <c r="CG466" s="21"/>
      <c r="CH466" s="21"/>
      <c r="CI466" s="21"/>
    </row>
    <row r="467" spans="33:87" ht="15.75" customHeight="1" x14ac:dyDescent="0.2"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BZ467" s="21"/>
      <c r="CA467" s="21"/>
      <c r="CB467" s="21"/>
      <c r="CC467" s="21"/>
      <c r="CD467" s="21"/>
      <c r="CE467" s="21"/>
      <c r="CF467" s="21"/>
      <c r="CG467" s="21"/>
      <c r="CH467" s="21"/>
      <c r="CI467" s="21"/>
    </row>
    <row r="468" spans="33:87" ht="15.75" customHeight="1" x14ac:dyDescent="0.2"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BZ468" s="21"/>
      <c r="CA468" s="21"/>
      <c r="CB468" s="21"/>
      <c r="CC468" s="21"/>
      <c r="CD468" s="21"/>
      <c r="CE468" s="21"/>
      <c r="CF468" s="21"/>
      <c r="CG468" s="21"/>
      <c r="CH468" s="21"/>
      <c r="CI468" s="21"/>
    </row>
    <row r="469" spans="33:87" ht="15.75" customHeight="1" x14ac:dyDescent="0.2"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BZ469" s="21"/>
      <c r="CA469" s="21"/>
      <c r="CB469" s="21"/>
      <c r="CC469" s="21"/>
      <c r="CD469" s="21"/>
      <c r="CE469" s="21"/>
      <c r="CF469" s="21"/>
      <c r="CG469" s="21"/>
      <c r="CH469" s="21"/>
      <c r="CI469" s="21"/>
    </row>
    <row r="470" spans="33:87" ht="15.75" customHeight="1" x14ac:dyDescent="0.2"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BZ470" s="21"/>
      <c r="CA470" s="21"/>
      <c r="CB470" s="21"/>
      <c r="CC470" s="21"/>
      <c r="CD470" s="21"/>
      <c r="CE470" s="21"/>
      <c r="CF470" s="21"/>
      <c r="CG470" s="21"/>
      <c r="CH470" s="21"/>
      <c r="CI470" s="21"/>
    </row>
    <row r="471" spans="33:87" ht="15.75" customHeight="1" x14ac:dyDescent="0.2"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BZ471" s="21"/>
      <c r="CA471" s="21"/>
      <c r="CB471" s="21"/>
      <c r="CC471" s="21"/>
      <c r="CD471" s="21"/>
      <c r="CE471" s="21"/>
      <c r="CF471" s="21"/>
      <c r="CG471" s="21"/>
      <c r="CH471" s="21"/>
      <c r="CI471" s="21"/>
    </row>
    <row r="472" spans="33:87" ht="15.75" customHeight="1" x14ac:dyDescent="0.2"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BZ472" s="21"/>
      <c r="CA472" s="21"/>
      <c r="CB472" s="21"/>
      <c r="CC472" s="21"/>
      <c r="CD472" s="21"/>
      <c r="CE472" s="21"/>
      <c r="CF472" s="21"/>
      <c r="CG472" s="21"/>
      <c r="CH472" s="21"/>
      <c r="CI472" s="21"/>
    </row>
    <row r="473" spans="33:87" ht="15.75" customHeight="1" x14ac:dyDescent="0.2"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BZ473" s="21"/>
      <c r="CA473" s="21"/>
      <c r="CB473" s="21"/>
      <c r="CC473" s="21"/>
      <c r="CD473" s="21"/>
      <c r="CE473" s="21"/>
      <c r="CF473" s="21"/>
      <c r="CG473" s="21"/>
      <c r="CH473" s="21"/>
      <c r="CI473" s="21"/>
    </row>
    <row r="474" spans="33:87" ht="15.75" customHeight="1" x14ac:dyDescent="0.2"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BZ474" s="21"/>
      <c r="CA474" s="21"/>
      <c r="CB474" s="21"/>
      <c r="CC474" s="21"/>
      <c r="CD474" s="21"/>
      <c r="CE474" s="21"/>
      <c r="CF474" s="21"/>
      <c r="CG474" s="21"/>
      <c r="CH474" s="21"/>
      <c r="CI474" s="21"/>
    </row>
    <row r="475" spans="33:87" ht="15.75" customHeight="1" x14ac:dyDescent="0.2"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BZ475" s="21"/>
      <c r="CA475" s="21"/>
      <c r="CB475" s="21"/>
      <c r="CC475" s="21"/>
      <c r="CD475" s="21"/>
      <c r="CE475" s="21"/>
      <c r="CF475" s="21"/>
      <c r="CG475" s="21"/>
      <c r="CH475" s="21"/>
      <c r="CI475" s="21"/>
    </row>
    <row r="476" spans="33:87" ht="15.75" customHeight="1" x14ac:dyDescent="0.2"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BZ476" s="21"/>
      <c r="CA476" s="21"/>
      <c r="CB476" s="21"/>
      <c r="CC476" s="21"/>
      <c r="CD476" s="21"/>
      <c r="CE476" s="21"/>
      <c r="CF476" s="21"/>
      <c r="CG476" s="21"/>
      <c r="CH476" s="21"/>
      <c r="CI476" s="21"/>
    </row>
    <row r="477" spans="33:87" ht="15.75" customHeight="1" x14ac:dyDescent="0.2"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BZ477" s="21"/>
      <c r="CA477" s="21"/>
      <c r="CB477" s="21"/>
      <c r="CC477" s="21"/>
      <c r="CD477" s="21"/>
      <c r="CE477" s="21"/>
      <c r="CF477" s="21"/>
      <c r="CG477" s="21"/>
      <c r="CH477" s="21"/>
      <c r="CI477" s="21"/>
    </row>
    <row r="478" spans="33:87" ht="15.75" customHeight="1" x14ac:dyDescent="0.2"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BZ478" s="21"/>
      <c r="CA478" s="21"/>
      <c r="CB478" s="21"/>
      <c r="CC478" s="21"/>
      <c r="CD478" s="21"/>
      <c r="CE478" s="21"/>
      <c r="CF478" s="21"/>
      <c r="CG478" s="21"/>
      <c r="CH478" s="21"/>
      <c r="CI478" s="21"/>
    </row>
    <row r="479" spans="33:87" ht="15.75" customHeight="1" x14ac:dyDescent="0.2"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BZ479" s="21"/>
      <c r="CA479" s="21"/>
      <c r="CB479" s="21"/>
      <c r="CC479" s="21"/>
      <c r="CD479" s="21"/>
      <c r="CE479" s="21"/>
      <c r="CF479" s="21"/>
      <c r="CG479" s="21"/>
      <c r="CH479" s="21"/>
      <c r="CI479" s="21"/>
    </row>
    <row r="480" spans="33:87" ht="15.75" customHeight="1" x14ac:dyDescent="0.2"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BZ480" s="21"/>
      <c r="CA480" s="21"/>
      <c r="CB480" s="21"/>
      <c r="CC480" s="21"/>
      <c r="CD480" s="21"/>
      <c r="CE480" s="21"/>
      <c r="CF480" s="21"/>
      <c r="CG480" s="21"/>
      <c r="CH480" s="21"/>
      <c r="CI480" s="21"/>
    </row>
    <row r="481" spans="33:87" ht="15.75" customHeight="1" x14ac:dyDescent="0.2"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BZ481" s="21"/>
      <c r="CA481" s="21"/>
      <c r="CB481" s="21"/>
      <c r="CC481" s="21"/>
      <c r="CD481" s="21"/>
      <c r="CE481" s="21"/>
      <c r="CF481" s="21"/>
      <c r="CG481" s="21"/>
      <c r="CH481" s="21"/>
      <c r="CI481" s="21"/>
    </row>
    <row r="482" spans="33:87" ht="15.75" customHeight="1" x14ac:dyDescent="0.2"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BZ482" s="21"/>
      <c r="CA482" s="21"/>
      <c r="CB482" s="21"/>
      <c r="CC482" s="21"/>
      <c r="CD482" s="21"/>
      <c r="CE482" s="21"/>
      <c r="CF482" s="21"/>
      <c r="CG482" s="21"/>
      <c r="CH482" s="21"/>
      <c r="CI482" s="21"/>
    </row>
    <row r="483" spans="33:87" ht="15.75" customHeight="1" x14ac:dyDescent="0.2"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BZ483" s="21"/>
      <c r="CA483" s="21"/>
      <c r="CB483" s="21"/>
      <c r="CC483" s="21"/>
      <c r="CD483" s="21"/>
      <c r="CE483" s="21"/>
      <c r="CF483" s="21"/>
      <c r="CG483" s="21"/>
      <c r="CH483" s="21"/>
      <c r="CI483" s="21"/>
    </row>
    <row r="484" spans="33:87" ht="15.75" customHeight="1" x14ac:dyDescent="0.2"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BZ484" s="21"/>
      <c r="CA484" s="21"/>
      <c r="CB484" s="21"/>
      <c r="CC484" s="21"/>
      <c r="CD484" s="21"/>
      <c r="CE484" s="21"/>
      <c r="CF484" s="21"/>
      <c r="CG484" s="21"/>
      <c r="CH484" s="21"/>
      <c r="CI484" s="21"/>
    </row>
    <row r="485" spans="33:87" ht="15.75" customHeight="1" x14ac:dyDescent="0.2"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BZ485" s="21"/>
      <c r="CA485" s="21"/>
      <c r="CB485" s="21"/>
      <c r="CC485" s="21"/>
      <c r="CD485" s="21"/>
      <c r="CE485" s="21"/>
      <c r="CF485" s="21"/>
      <c r="CG485" s="21"/>
      <c r="CH485" s="21"/>
      <c r="CI485" s="21"/>
    </row>
    <row r="486" spans="33:87" ht="15.75" customHeight="1" x14ac:dyDescent="0.2"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BZ486" s="21"/>
      <c r="CA486" s="21"/>
      <c r="CB486" s="21"/>
      <c r="CC486" s="21"/>
      <c r="CD486" s="21"/>
      <c r="CE486" s="21"/>
      <c r="CF486" s="21"/>
      <c r="CG486" s="21"/>
      <c r="CH486" s="21"/>
      <c r="CI486" s="21"/>
    </row>
    <row r="487" spans="33:87" ht="15.75" customHeight="1" x14ac:dyDescent="0.2"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BZ487" s="21"/>
      <c r="CA487" s="21"/>
      <c r="CB487" s="21"/>
      <c r="CC487" s="21"/>
      <c r="CD487" s="21"/>
      <c r="CE487" s="21"/>
      <c r="CF487" s="21"/>
      <c r="CG487" s="21"/>
      <c r="CH487" s="21"/>
      <c r="CI487" s="21"/>
    </row>
    <row r="488" spans="33:87" ht="15.75" customHeight="1" x14ac:dyDescent="0.2"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BZ488" s="21"/>
      <c r="CA488" s="21"/>
      <c r="CB488" s="21"/>
      <c r="CC488" s="21"/>
      <c r="CD488" s="21"/>
      <c r="CE488" s="21"/>
      <c r="CF488" s="21"/>
      <c r="CG488" s="21"/>
      <c r="CH488" s="21"/>
      <c r="CI488" s="21"/>
    </row>
    <row r="489" spans="33:87" ht="15.75" customHeight="1" x14ac:dyDescent="0.2"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BZ489" s="21"/>
      <c r="CA489" s="21"/>
      <c r="CB489" s="21"/>
      <c r="CC489" s="21"/>
      <c r="CD489" s="21"/>
      <c r="CE489" s="21"/>
      <c r="CF489" s="21"/>
      <c r="CG489" s="21"/>
      <c r="CH489" s="21"/>
      <c r="CI489" s="21"/>
    </row>
    <row r="490" spans="33:87" ht="15.75" customHeight="1" x14ac:dyDescent="0.2"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BZ490" s="21"/>
      <c r="CA490" s="21"/>
      <c r="CB490" s="21"/>
      <c r="CC490" s="21"/>
      <c r="CD490" s="21"/>
      <c r="CE490" s="21"/>
      <c r="CF490" s="21"/>
      <c r="CG490" s="21"/>
      <c r="CH490" s="21"/>
      <c r="CI490" s="21"/>
    </row>
    <row r="491" spans="33:87" ht="15.75" customHeight="1" x14ac:dyDescent="0.2"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BZ491" s="21"/>
      <c r="CA491" s="21"/>
      <c r="CB491" s="21"/>
      <c r="CC491" s="21"/>
      <c r="CD491" s="21"/>
      <c r="CE491" s="21"/>
      <c r="CF491" s="21"/>
      <c r="CG491" s="21"/>
      <c r="CH491" s="21"/>
      <c r="CI491" s="21"/>
    </row>
    <row r="492" spans="33:87" ht="15.75" customHeight="1" x14ac:dyDescent="0.2"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BZ492" s="21"/>
      <c r="CA492" s="21"/>
      <c r="CB492" s="21"/>
      <c r="CC492" s="21"/>
      <c r="CD492" s="21"/>
      <c r="CE492" s="21"/>
      <c r="CF492" s="21"/>
      <c r="CG492" s="21"/>
      <c r="CH492" s="21"/>
      <c r="CI492" s="21"/>
    </row>
    <row r="493" spans="33:87" ht="15.75" customHeight="1" x14ac:dyDescent="0.2"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BZ493" s="21"/>
      <c r="CA493" s="21"/>
      <c r="CB493" s="21"/>
      <c r="CC493" s="21"/>
      <c r="CD493" s="21"/>
      <c r="CE493" s="21"/>
      <c r="CF493" s="21"/>
      <c r="CG493" s="21"/>
      <c r="CH493" s="21"/>
      <c r="CI493" s="21"/>
    </row>
    <row r="494" spans="33:87" ht="15.75" customHeight="1" x14ac:dyDescent="0.2"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BZ494" s="21"/>
      <c r="CA494" s="21"/>
      <c r="CB494" s="21"/>
      <c r="CC494" s="21"/>
      <c r="CD494" s="21"/>
      <c r="CE494" s="21"/>
      <c r="CF494" s="21"/>
      <c r="CG494" s="21"/>
      <c r="CH494" s="21"/>
      <c r="CI494" s="21"/>
    </row>
    <row r="495" spans="33:87" ht="15.75" customHeight="1" x14ac:dyDescent="0.2"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BZ495" s="21"/>
      <c r="CA495" s="21"/>
      <c r="CB495" s="21"/>
      <c r="CC495" s="21"/>
      <c r="CD495" s="21"/>
      <c r="CE495" s="21"/>
      <c r="CF495" s="21"/>
      <c r="CG495" s="21"/>
      <c r="CH495" s="21"/>
      <c r="CI495" s="21"/>
    </row>
    <row r="496" spans="33:87" ht="15.75" customHeight="1" x14ac:dyDescent="0.2"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BZ496" s="21"/>
      <c r="CA496" s="21"/>
      <c r="CB496" s="21"/>
      <c r="CC496" s="21"/>
      <c r="CD496" s="21"/>
      <c r="CE496" s="21"/>
      <c r="CF496" s="21"/>
      <c r="CG496" s="21"/>
      <c r="CH496" s="21"/>
      <c r="CI496" s="21"/>
    </row>
    <row r="497" spans="33:87" ht="15.75" customHeight="1" x14ac:dyDescent="0.2"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BZ497" s="21"/>
      <c r="CA497" s="21"/>
      <c r="CB497" s="21"/>
      <c r="CC497" s="21"/>
      <c r="CD497" s="21"/>
      <c r="CE497" s="21"/>
      <c r="CF497" s="21"/>
      <c r="CG497" s="21"/>
      <c r="CH497" s="21"/>
      <c r="CI497" s="21"/>
    </row>
    <row r="498" spans="33:87" ht="15.75" customHeight="1" x14ac:dyDescent="0.2"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BZ498" s="21"/>
      <c r="CA498" s="21"/>
      <c r="CB498" s="21"/>
      <c r="CC498" s="21"/>
      <c r="CD498" s="21"/>
      <c r="CE498" s="21"/>
      <c r="CF498" s="21"/>
      <c r="CG498" s="21"/>
      <c r="CH498" s="21"/>
      <c r="CI498" s="21"/>
    </row>
    <row r="499" spans="33:87" ht="15.75" customHeight="1" x14ac:dyDescent="0.2"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BZ499" s="21"/>
      <c r="CA499" s="21"/>
      <c r="CB499" s="21"/>
      <c r="CC499" s="21"/>
      <c r="CD499" s="21"/>
      <c r="CE499" s="21"/>
      <c r="CF499" s="21"/>
      <c r="CG499" s="21"/>
      <c r="CH499" s="21"/>
      <c r="CI499" s="21"/>
    </row>
    <row r="500" spans="33:87" ht="15.75" customHeight="1" x14ac:dyDescent="0.2"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BZ500" s="21"/>
      <c r="CA500" s="21"/>
      <c r="CB500" s="21"/>
      <c r="CC500" s="21"/>
      <c r="CD500" s="21"/>
      <c r="CE500" s="21"/>
      <c r="CF500" s="21"/>
      <c r="CG500" s="21"/>
      <c r="CH500" s="21"/>
      <c r="CI500" s="21"/>
    </row>
    <row r="501" spans="33:87" ht="15.75" customHeight="1" x14ac:dyDescent="0.2"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BZ501" s="21"/>
      <c r="CA501" s="21"/>
      <c r="CB501" s="21"/>
      <c r="CC501" s="21"/>
      <c r="CD501" s="21"/>
      <c r="CE501" s="21"/>
      <c r="CF501" s="21"/>
      <c r="CG501" s="21"/>
      <c r="CH501" s="21"/>
      <c r="CI501" s="21"/>
    </row>
    <row r="502" spans="33:87" ht="15.75" customHeight="1" x14ac:dyDescent="0.2"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BZ502" s="21"/>
      <c r="CA502" s="21"/>
      <c r="CB502" s="21"/>
      <c r="CC502" s="21"/>
      <c r="CD502" s="21"/>
      <c r="CE502" s="21"/>
      <c r="CF502" s="21"/>
      <c r="CG502" s="21"/>
      <c r="CH502" s="21"/>
      <c r="CI502" s="21"/>
    </row>
    <row r="503" spans="33:87" ht="15.75" customHeight="1" x14ac:dyDescent="0.2"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BZ503" s="21"/>
      <c r="CA503" s="21"/>
      <c r="CB503" s="21"/>
      <c r="CC503" s="21"/>
      <c r="CD503" s="21"/>
      <c r="CE503" s="21"/>
      <c r="CF503" s="21"/>
      <c r="CG503" s="21"/>
      <c r="CH503" s="21"/>
      <c r="CI503" s="21"/>
    </row>
    <row r="504" spans="33:87" ht="15.75" customHeight="1" x14ac:dyDescent="0.2"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BZ504" s="21"/>
      <c r="CA504" s="21"/>
      <c r="CB504" s="21"/>
      <c r="CC504" s="21"/>
      <c r="CD504" s="21"/>
      <c r="CE504" s="21"/>
      <c r="CF504" s="21"/>
      <c r="CG504" s="21"/>
      <c r="CH504" s="21"/>
      <c r="CI504" s="21"/>
    </row>
    <row r="505" spans="33:87" ht="15.75" customHeight="1" x14ac:dyDescent="0.2"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BZ505" s="21"/>
      <c r="CA505" s="21"/>
      <c r="CB505" s="21"/>
      <c r="CC505" s="21"/>
      <c r="CD505" s="21"/>
      <c r="CE505" s="21"/>
      <c r="CF505" s="21"/>
      <c r="CG505" s="21"/>
      <c r="CH505" s="21"/>
      <c r="CI505" s="21"/>
    </row>
    <row r="506" spans="33:87" ht="15.75" customHeight="1" x14ac:dyDescent="0.2"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BZ506" s="21"/>
      <c r="CA506" s="21"/>
      <c r="CB506" s="21"/>
      <c r="CC506" s="21"/>
      <c r="CD506" s="21"/>
      <c r="CE506" s="21"/>
      <c r="CF506" s="21"/>
      <c r="CG506" s="21"/>
      <c r="CH506" s="21"/>
      <c r="CI506" s="21"/>
    </row>
    <row r="507" spans="33:87" ht="15.75" customHeight="1" x14ac:dyDescent="0.2"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BZ507" s="21"/>
      <c r="CA507" s="21"/>
      <c r="CB507" s="21"/>
      <c r="CC507" s="21"/>
      <c r="CD507" s="21"/>
      <c r="CE507" s="21"/>
      <c r="CF507" s="21"/>
      <c r="CG507" s="21"/>
      <c r="CH507" s="21"/>
      <c r="CI507" s="21"/>
    </row>
    <row r="508" spans="33:87" ht="15.75" customHeight="1" x14ac:dyDescent="0.2"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BZ508" s="21"/>
      <c r="CA508" s="21"/>
      <c r="CB508" s="21"/>
      <c r="CC508" s="21"/>
      <c r="CD508" s="21"/>
      <c r="CE508" s="21"/>
      <c r="CF508" s="21"/>
      <c r="CG508" s="21"/>
      <c r="CH508" s="21"/>
      <c r="CI508" s="21"/>
    </row>
    <row r="509" spans="33:87" ht="15.75" customHeight="1" x14ac:dyDescent="0.2"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BZ509" s="21"/>
      <c r="CA509" s="21"/>
      <c r="CB509" s="21"/>
      <c r="CC509" s="21"/>
      <c r="CD509" s="21"/>
      <c r="CE509" s="21"/>
      <c r="CF509" s="21"/>
      <c r="CG509" s="21"/>
      <c r="CH509" s="21"/>
      <c r="CI509" s="21"/>
    </row>
    <row r="510" spans="33:87" ht="15.75" customHeight="1" x14ac:dyDescent="0.2"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BZ510" s="21"/>
      <c r="CA510" s="21"/>
      <c r="CB510" s="21"/>
      <c r="CC510" s="21"/>
      <c r="CD510" s="21"/>
      <c r="CE510" s="21"/>
      <c r="CF510" s="21"/>
      <c r="CG510" s="21"/>
      <c r="CH510" s="21"/>
      <c r="CI510" s="21"/>
    </row>
    <row r="511" spans="33:87" ht="15.75" customHeight="1" x14ac:dyDescent="0.2"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BZ511" s="21"/>
      <c r="CA511" s="21"/>
      <c r="CB511" s="21"/>
      <c r="CC511" s="21"/>
      <c r="CD511" s="21"/>
      <c r="CE511" s="21"/>
      <c r="CF511" s="21"/>
      <c r="CG511" s="21"/>
      <c r="CH511" s="21"/>
      <c r="CI511" s="21"/>
    </row>
    <row r="512" spans="33:87" ht="15.75" customHeight="1" x14ac:dyDescent="0.2"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BZ512" s="21"/>
      <c r="CA512" s="21"/>
      <c r="CB512" s="21"/>
      <c r="CC512" s="21"/>
      <c r="CD512" s="21"/>
      <c r="CE512" s="21"/>
      <c r="CF512" s="21"/>
      <c r="CG512" s="21"/>
      <c r="CH512" s="21"/>
      <c r="CI512" s="21"/>
    </row>
    <row r="513" spans="33:87" ht="15.75" customHeight="1" x14ac:dyDescent="0.2"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BZ513" s="21"/>
      <c r="CA513" s="21"/>
      <c r="CB513" s="21"/>
      <c r="CC513" s="21"/>
      <c r="CD513" s="21"/>
      <c r="CE513" s="21"/>
      <c r="CF513" s="21"/>
      <c r="CG513" s="21"/>
      <c r="CH513" s="21"/>
      <c r="CI513" s="21"/>
    </row>
    <row r="514" spans="33:87" ht="15.75" customHeight="1" x14ac:dyDescent="0.2"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BZ514" s="21"/>
      <c r="CA514" s="21"/>
      <c r="CB514" s="21"/>
      <c r="CC514" s="21"/>
      <c r="CD514" s="21"/>
      <c r="CE514" s="21"/>
      <c r="CF514" s="21"/>
      <c r="CG514" s="21"/>
      <c r="CH514" s="21"/>
      <c r="CI514" s="21"/>
    </row>
    <row r="515" spans="33:87" ht="15.75" customHeight="1" x14ac:dyDescent="0.2"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BZ515" s="21"/>
      <c r="CA515" s="21"/>
      <c r="CB515" s="21"/>
      <c r="CC515" s="21"/>
      <c r="CD515" s="21"/>
      <c r="CE515" s="21"/>
      <c r="CF515" s="21"/>
      <c r="CG515" s="21"/>
      <c r="CH515" s="21"/>
      <c r="CI515" s="21"/>
    </row>
    <row r="516" spans="33:87" ht="15.75" customHeight="1" x14ac:dyDescent="0.2"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BZ516" s="21"/>
      <c r="CA516" s="21"/>
      <c r="CB516" s="21"/>
      <c r="CC516" s="21"/>
      <c r="CD516" s="21"/>
      <c r="CE516" s="21"/>
      <c r="CF516" s="21"/>
      <c r="CG516" s="21"/>
      <c r="CH516" s="21"/>
      <c r="CI516" s="21"/>
    </row>
    <row r="517" spans="33:87" ht="15.75" customHeight="1" x14ac:dyDescent="0.2"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BZ517" s="21"/>
      <c r="CA517" s="21"/>
      <c r="CB517" s="21"/>
      <c r="CC517" s="21"/>
      <c r="CD517" s="21"/>
      <c r="CE517" s="21"/>
      <c r="CF517" s="21"/>
      <c r="CG517" s="21"/>
      <c r="CH517" s="21"/>
      <c r="CI517" s="21"/>
    </row>
    <row r="518" spans="33:87" ht="15.75" customHeight="1" x14ac:dyDescent="0.2"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BZ518" s="21"/>
      <c r="CA518" s="21"/>
      <c r="CB518" s="21"/>
      <c r="CC518" s="21"/>
      <c r="CD518" s="21"/>
      <c r="CE518" s="21"/>
      <c r="CF518" s="21"/>
      <c r="CG518" s="21"/>
      <c r="CH518" s="21"/>
      <c r="CI518" s="21"/>
    </row>
    <row r="519" spans="33:87" ht="15.75" customHeight="1" x14ac:dyDescent="0.2"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BZ519" s="21"/>
      <c r="CA519" s="21"/>
      <c r="CB519" s="21"/>
      <c r="CC519" s="21"/>
      <c r="CD519" s="21"/>
      <c r="CE519" s="21"/>
      <c r="CF519" s="21"/>
      <c r="CG519" s="21"/>
      <c r="CH519" s="21"/>
      <c r="CI519" s="21"/>
    </row>
    <row r="520" spans="33:87" ht="15.75" customHeight="1" x14ac:dyDescent="0.2"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BZ520" s="21"/>
      <c r="CA520" s="21"/>
      <c r="CB520" s="21"/>
      <c r="CC520" s="21"/>
      <c r="CD520" s="21"/>
      <c r="CE520" s="21"/>
      <c r="CF520" s="21"/>
      <c r="CG520" s="21"/>
      <c r="CH520" s="21"/>
      <c r="CI520" s="21"/>
    </row>
    <row r="521" spans="33:87" ht="15.75" customHeight="1" x14ac:dyDescent="0.2"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BZ521" s="21"/>
      <c r="CA521" s="21"/>
      <c r="CB521" s="21"/>
      <c r="CC521" s="21"/>
      <c r="CD521" s="21"/>
      <c r="CE521" s="21"/>
      <c r="CF521" s="21"/>
      <c r="CG521" s="21"/>
      <c r="CH521" s="21"/>
      <c r="CI521" s="21"/>
    </row>
    <row r="522" spans="33:87" ht="15.75" customHeight="1" x14ac:dyDescent="0.2"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BZ522" s="21"/>
      <c r="CA522" s="21"/>
      <c r="CB522" s="21"/>
      <c r="CC522" s="21"/>
      <c r="CD522" s="21"/>
      <c r="CE522" s="21"/>
      <c r="CF522" s="21"/>
      <c r="CG522" s="21"/>
      <c r="CH522" s="21"/>
      <c r="CI522" s="21"/>
    </row>
    <row r="523" spans="33:87" ht="15.75" customHeight="1" x14ac:dyDescent="0.2"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BZ523" s="21"/>
      <c r="CA523" s="21"/>
      <c r="CB523" s="21"/>
      <c r="CC523" s="21"/>
      <c r="CD523" s="21"/>
      <c r="CE523" s="21"/>
      <c r="CF523" s="21"/>
      <c r="CG523" s="21"/>
      <c r="CH523" s="21"/>
      <c r="CI523" s="21"/>
    </row>
    <row r="524" spans="33:87" ht="15.75" customHeight="1" x14ac:dyDescent="0.2"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BZ524" s="21"/>
      <c r="CA524" s="21"/>
      <c r="CB524" s="21"/>
      <c r="CC524" s="21"/>
      <c r="CD524" s="21"/>
      <c r="CE524" s="21"/>
      <c r="CF524" s="21"/>
      <c r="CG524" s="21"/>
      <c r="CH524" s="21"/>
      <c r="CI524" s="21"/>
    </row>
    <row r="525" spans="33:87" ht="15.75" customHeight="1" x14ac:dyDescent="0.2"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BZ525" s="21"/>
      <c r="CA525" s="21"/>
      <c r="CB525" s="21"/>
      <c r="CC525" s="21"/>
      <c r="CD525" s="21"/>
      <c r="CE525" s="21"/>
      <c r="CF525" s="21"/>
      <c r="CG525" s="21"/>
      <c r="CH525" s="21"/>
      <c r="CI525" s="21"/>
    </row>
    <row r="526" spans="33:87" ht="15.75" customHeight="1" x14ac:dyDescent="0.2"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BZ526" s="21"/>
      <c r="CA526" s="21"/>
      <c r="CB526" s="21"/>
      <c r="CC526" s="21"/>
      <c r="CD526" s="21"/>
      <c r="CE526" s="21"/>
      <c r="CF526" s="21"/>
      <c r="CG526" s="21"/>
      <c r="CH526" s="21"/>
      <c r="CI526" s="21"/>
    </row>
    <row r="527" spans="33:87" ht="15.75" customHeight="1" x14ac:dyDescent="0.2"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BZ527" s="21"/>
      <c r="CA527" s="21"/>
      <c r="CB527" s="21"/>
      <c r="CC527" s="21"/>
      <c r="CD527" s="21"/>
      <c r="CE527" s="21"/>
      <c r="CF527" s="21"/>
      <c r="CG527" s="21"/>
      <c r="CH527" s="21"/>
      <c r="CI527" s="21"/>
    </row>
    <row r="528" spans="33:87" ht="15.75" customHeight="1" x14ac:dyDescent="0.2"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BZ528" s="21"/>
      <c r="CA528" s="21"/>
      <c r="CB528" s="21"/>
      <c r="CC528" s="21"/>
      <c r="CD528" s="21"/>
      <c r="CE528" s="21"/>
      <c r="CF528" s="21"/>
      <c r="CG528" s="21"/>
      <c r="CH528" s="21"/>
      <c r="CI528" s="21"/>
    </row>
    <row r="529" spans="33:87" ht="15.75" customHeight="1" x14ac:dyDescent="0.2"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BZ529" s="21"/>
      <c r="CA529" s="21"/>
      <c r="CB529" s="21"/>
      <c r="CC529" s="21"/>
      <c r="CD529" s="21"/>
      <c r="CE529" s="21"/>
      <c r="CF529" s="21"/>
      <c r="CG529" s="21"/>
      <c r="CH529" s="21"/>
      <c r="CI529" s="21"/>
    </row>
    <row r="530" spans="33:87" ht="15.75" customHeight="1" x14ac:dyDescent="0.2"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BZ530" s="21"/>
      <c r="CA530" s="21"/>
      <c r="CB530" s="21"/>
      <c r="CC530" s="21"/>
      <c r="CD530" s="21"/>
      <c r="CE530" s="21"/>
      <c r="CF530" s="21"/>
      <c r="CG530" s="21"/>
      <c r="CH530" s="21"/>
      <c r="CI530" s="21"/>
    </row>
    <row r="531" spans="33:87" ht="15.75" customHeight="1" x14ac:dyDescent="0.2"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BZ531" s="21"/>
      <c r="CA531" s="21"/>
      <c r="CB531" s="21"/>
      <c r="CC531" s="21"/>
      <c r="CD531" s="21"/>
      <c r="CE531" s="21"/>
      <c r="CF531" s="21"/>
      <c r="CG531" s="21"/>
      <c r="CH531" s="21"/>
      <c r="CI531" s="21"/>
    </row>
    <row r="532" spans="33:87" ht="15.75" customHeight="1" x14ac:dyDescent="0.2"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BZ532" s="21"/>
      <c r="CA532" s="21"/>
      <c r="CB532" s="21"/>
      <c r="CC532" s="21"/>
      <c r="CD532" s="21"/>
      <c r="CE532" s="21"/>
      <c r="CF532" s="21"/>
      <c r="CG532" s="21"/>
      <c r="CH532" s="21"/>
      <c r="CI532" s="21"/>
    </row>
    <row r="533" spans="33:87" ht="15.75" customHeight="1" x14ac:dyDescent="0.2"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BZ533" s="21"/>
      <c r="CA533" s="21"/>
      <c r="CB533" s="21"/>
      <c r="CC533" s="21"/>
      <c r="CD533" s="21"/>
      <c r="CE533" s="21"/>
      <c r="CF533" s="21"/>
      <c r="CG533" s="21"/>
      <c r="CH533" s="21"/>
      <c r="CI533" s="21"/>
    </row>
    <row r="534" spans="33:87" ht="15.75" customHeight="1" x14ac:dyDescent="0.2"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BZ534" s="21"/>
      <c r="CA534" s="21"/>
      <c r="CB534" s="21"/>
      <c r="CC534" s="21"/>
      <c r="CD534" s="21"/>
      <c r="CE534" s="21"/>
      <c r="CF534" s="21"/>
      <c r="CG534" s="21"/>
      <c r="CH534" s="21"/>
      <c r="CI534" s="21"/>
    </row>
    <row r="535" spans="33:87" ht="15.75" customHeight="1" x14ac:dyDescent="0.2"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BZ535" s="21"/>
      <c r="CA535" s="21"/>
      <c r="CB535" s="21"/>
      <c r="CC535" s="21"/>
      <c r="CD535" s="21"/>
      <c r="CE535" s="21"/>
      <c r="CF535" s="21"/>
      <c r="CG535" s="21"/>
      <c r="CH535" s="21"/>
      <c r="CI535" s="21"/>
    </row>
    <row r="536" spans="33:87" ht="15.75" customHeight="1" x14ac:dyDescent="0.2"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BZ536" s="21"/>
      <c r="CA536" s="21"/>
      <c r="CB536" s="21"/>
      <c r="CC536" s="21"/>
      <c r="CD536" s="21"/>
      <c r="CE536" s="21"/>
      <c r="CF536" s="21"/>
      <c r="CG536" s="21"/>
      <c r="CH536" s="21"/>
      <c r="CI536" s="21"/>
    </row>
    <row r="537" spans="33:87" ht="15.75" customHeight="1" x14ac:dyDescent="0.2"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BZ537" s="21"/>
      <c r="CA537" s="21"/>
      <c r="CB537" s="21"/>
      <c r="CC537" s="21"/>
      <c r="CD537" s="21"/>
      <c r="CE537" s="21"/>
      <c r="CF537" s="21"/>
      <c r="CG537" s="21"/>
      <c r="CH537" s="21"/>
      <c r="CI537" s="21"/>
    </row>
    <row r="538" spans="33:87" ht="15.75" customHeight="1" x14ac:dyDescent="0.2"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BZ538" s="21"/>
      <c r="CA538" s="21"/>
      <c r="CB538" s="21"/>
      <c r="CC538" s="21"/>
      <c r="CD538" s="21"/>
      <c r="CE538" s="21"/>
      <c r="CF538" s="21"/>
      <c r="CG538" s="21"/>
      <c r="CH538" s="21"/>
      <c r="CI538" s="21"/>
    </row>
    <row r="539" spans="33:87" ht="15.75" customHeight="1" x14ac:dyDescent="0.2"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BZ539" s="21"/>
      <c r="CA539" s="21"/>
      <c r="CB539" s="21"/>
      <c r="CC539" s="21"/>
      <c r="CD539" s="21"/>
      <c r="CE539" s="21"/>
      <c r="CF539" s="21"/>
      <c r="CG539" s="21"/>
      <c r="CH539" s="21"/>
      <c r="CI539" s="21"/>
    </row>
    <row r="540" spans="33:87" ht="15.75" customHeight="1" x14ac:dyDescent="0.2"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BZ540" s="21"/>
      <c r="CA540" s="21"/>
      <c r="CB540" s="21"/>
      <c r="CC540" s="21"/>
      <c r="CD540" s="21"/>
      <c r="CE540" s="21"/>
      <c r="CF540" s="21"/>
      <c r="CG540" s="21"/>
      <c r="CH540" s="21"/>
      <c r="CI540" s="21"/>
    </row>
    <row r="541" spans="33:87" ht="15.75" customHeight="1" x14ac:dyDescent="0.2"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BZ541" s="21"/>
      <c r="CA541" s="21"/>
      <c r="CB541" s="21"/>
      <c r="CC541" s="21"/>
      <c r="CD541" s="21"/>
      <c r="CE541" s="21"/>
      <c r="CF541" s="21"/>
      <c r="CG541" s="21"/>
      <c r="CH541" s="21"/>
      <c r="CI541" s="21"/>
    </row>
    <row r="542" spans="33:87" ht="15.75" customHeight="1" x14ac:dyDescent="0.2"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BZ542" s="21"/>
      <c r="CA542" s="21"/>
      <c r="CB542" s="21"/>
      <c r="CC542" s="21"/>
      <c r="CD542" s="21"/>
      <c r="CE542" s="21"/>
      <c r="CF542" s="21"/>
      <c r="CG542" s="21"/>
      <c r="CH542" s="21"/>
      <c r="CI542" s="21"/>
    </row>
    <row r="543" spans="33:87" ht="15.75" customHeight="1" x14ac:dyDescent="0.2"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BZ543" s="21"/>
      <c r="CA543" s="21"/>
      <c r="CB543" s="21"/>
      <c r="CC543" s="21"/>
      <c r="CD543" s="21"/>
      <c r="CE543" s="21"/>
      <c r="CF543" s="21"/>
      <c r="CG543" s="21"/>
      <c r="CH543" s="21"/>
      <c r="CI543" s="21"/>
    </row>
    <row r="544" spans="33:87" ht="15.75" customHeight="1" x14ac:dyDescent="0.2"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BZ544" s="21"/>
      <c r="CA544" s="21"/>
      <c r="CB544" s="21"/>
      <c r="CC544" s="21"/>
      <c r="CD544" s="21"/>
      <c r="CE544" s="21"/>
      <c r="CF544" s="21"/>
      <c r="CG544" s="21"/>
      <c r="CH544" s="21"/>
      <c r="CI544" s="21"/>
    </row>
    <row r="545" spans="33:87" ht="15.75" customHeight="1" x14ac:dyDescent="0.2"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BZ545" s="21"/>
      <c r="CA545" s="21"/>
      <c r="CB545" s="21"/>
      <c r="CC545" s="21"/>
      <c r="CD545" s="21"/>
      <c r="CE545" s="21"/>
      <c r="CF545" s="21"/>
      <c r="CG545" s="21"/>
      <c r="CH545" s="21"/>
      <c r="CI545" s="21"/>
    </row>
    <row r="546" spans="33:87" ht="15.75" customHeight="1" x14ac:dyDescent="0.2"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BZ546" s="21"/>
      <c r="CA546" s="21"/>
      <c r="CB546" s="21"/>
      <c r="CC546" s="21"/>
      <c r="CD546" s="21"/>
      <c r="CE546" s="21"/>
      <c r="CF546" s="21"/>
      <c r="CG546" s="21"/>
      <c r="CH546" s="21"/>
      <c r="CI546" s="21"/>
    </row>
    <row r="547" spans="33:87" ht="15.75" customHeight="1" x14ac:dyDescent="0.2"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BZ547" s="21"/>
      <c r="CA547" s="21"/>
      <c r="CB547" s="21"/>
      <c r="CC547" s="21"/>
      <c r="CD547" s="21"/>
      <c r="CE547" s="21"/>
      <c r="CF547" s="21"/>
      <c r="CG547" s="21"/>
      <c r="CH547" s="21"/>
      <c r="CI547" s="21"/>
    </row>
    <row r="548" spans="33:87" ht="15.75" customHeight="1" x14ac:dyDescent="0.2"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BZ548" s="21"/>
      <c r="CA548" s="21"/>
      <c r="CB548" s="21"/>
      <c r="CC548" s="21"/>
      <c r="CD548" s="21"/>
      <c r="CE548" s="21"/>
      <c r="CF548" s="21"/>
      <c r="CG548" s="21"/>
      <c r="CH548" s="21"/>
      <c r="CI548" s="21"/>
    </row>
    <row r="549" spans="33:87" ht="15.75" customHeight="1" x14ac:dyDescent="0.2"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BZ549" s="21"/>
      <c r="CA549" s="21"/>
      <c r="CB549" s="21"/>
      <c r="CC549" s="21"/>
      <c r="CD549" s="21"/>
      <c r="CE549" s="21"/>
      <c r="CF549" s="21"/>
      <c r="CG549" s="21"/>
      <c r="CH549" s="21"/>
      <c r="CI549" s="21"/>
    </row>
    <row r="550" spans="33:87" ht="15.75" customHeight="1" x14ac:dyDescent="0.2"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BZ550" s="21"/>
      <c r="CA550" s="21"/>
      <c r="CB550" s="21"/>
      <c r="CC550" s="21"/>
      <c r="CD550" s="21"/>
      <c r="CE550" s="21"/>
      <c r="CF550" s="21"/>
      <c r="CG550" s="21"/>
      <c r="CH550" s="21"/>
      <c r="CI550" s="21"/>
    </row>
    <row r="551" spans="33:87" ht="15.75" customHeight="1" x14ac:dyDescent="0.2"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BZ551" s="21"/>
      <c r="CA551" s="21"/>
      <c r="CB551" s="21"/>
      <c r="CC551" s="21"/>
      <c r="CD551" s="21"/>
      <c r="CE551" s="21"/>
      <c r="CF551" s="21"/>
      <c r="CG551" s="21"/>
      <c r="CH551" s="21"/>
      <c r="CI551" s="21"/>
    </row>
    <row r="552" spans="33:87" ht="15.75" customHeight="1" x14ac:dyDescent="0.2"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BZ552" s="21"/>
      <c r="CA552" s="21"/>
      <c r="CB552" s="21"/>
      <c r="CC552" s="21"/>
      <c r="CD552" s="21"/>
      <c r="CE552" s="21"/>
      <c r="CF552" s="21"/>
      <c r="CG552" s="21"/>
      <c r="CH552" s="21"/>
      <c r="CI552" s="21"/>
    </row>
    <row r="553" spans="33:87" ht="15.75" customHeight="1" x14ac:dyDescent="0.2"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BZ553" s="21"/>
      <c r="CA553" s="21"/>
      <c r="CB553" s="21"/>
      <c r="CC553" s="21"/>
      <c r="CD553" s="21"/>
      <c r="CE553" s="21"/>
      <c r="CF553" s="21"/>
      <c r="CG553" s="21"/>
      <c r="CH553" s="21"/>
      <c r="CI553" s="21"/>
    </row>
    <row r="554" spans="33:87" ht="15.75" customHeight="1" x14ac:dyDescent="0.2"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BZ554" s="21"/>
      <c r="CA554" s="21"/>
      <c r="CB554" s="21"/>
      <c r="CC554" s="21"/>
      <c r="CD554" s="21"/>
      <c r="CE554" s="21"/>
      <c r="CF554" s="21"/>
      <c r="CG554" s="21"/>
      <c r="CH554" s="21"/>
      <c r="CI554" s="21"/>
    </row>
    <row r="555" spans="33:87" ht="15.75" customHeight="1" x14ac:dyDescent="0.2"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BZ555" s="21"/>
      <c r="CA555" s="21"/>
      <c r="CB555" s="21"/>
      <c r="CC555" s="21"/>
      <c r="CD555" s="21"/>
      <c r="CE555" s="21"/>
      <c r="CF555" s="21"/>
      <c r="CG555" s="21"/>
      <c r="CH555" s="21"/>
      <c r="CI555" s="21"/>
    </row>
    <row r="556" spans="33:87" ht="15.75" customHeight="1" x14ac:dyDescent="0.2"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BZ556" s="21"/>
      <c r="CA556" s="21"/>
      <c r="CB556" s="21"/>
      <c r="CC556" s="21"/>
      <c r="CD556" s="21"/>
      <c r="CE556" s="21"/>
      <c r="CF556" s="21"/>
      <c r="CG556" s="21"/>
      <c r="CH556" s="21"/>
      <c r="CI556" s="21"/>
    </row>
    <row r="557" spans="33:87" ht="15.75" customHeight="1" x14ac:dyDescent="0.2"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BZ557" s="21"/>
      <c r="CA557" s="21"/>
      <c r="CB557" s="21"/>
      <c r="CC557" s="21"/>
      <c r="CD557" s="21"/>
      <c r="CE557" s="21"/>
      <c r="CF557" s="21"/>
      <c r="CG557" s="21"/>
      <c r="CH557" s="21"/>
      <c r="CI557" s="21"/>
    </row>
    <row r="558" spans="33:87" ht="15.75" customHeight="1" x14ac:dyDescent="0.2"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BZ558" s="21"/>
      <c r="CA558" s="21"/>
      <c r="CB558" s="21"/>
      <c r="CC558" s="21"/>
      <c r="CD558" s="21"/>
      <c r="CE558" s="21"/>
      <c r="CF558" s="21"/>
      <c r="CG558" s="21"/>
      <c r="CH558" s="21"/>
      <c r="CI558" s="21"/>
    </row>
    <row r="559" spans="33:87" ht="15.75" customHeight="1" x14ac:dyDescent="0.2"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BZ559" s="21"/>
      <c r="CA559" s="21"/>
      <c r="CB559" s="21"/>
      <c r="CC559" s="21"/>
      <c r="CD559" s="21"/>
      <c r="CE559" s="21"/>
      <c r="CF559" s="21"/>
      <c r="CG559" s="21"/>
      <c r="CH559" s="21"/>
      <c r="CI559" s="21"/>
    </row>
    <row r="560" spans="33:87" ht="15.75" customHeight="1" x14ac:dyDescent="0.2"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BZ560" s="21"/>
      <c r="CA560" s="21"/>
      <c r="CB560" s="21"/>
      <c r="CC560" s="21"/>
      <c r="CD560" s="21"/>
      <c r="CE560" s="21"/>
      <c r="CF560" s="21"/>
      <c r="CG560" s="21"/>
      <c r="CH560" s="21"/>
      <c r="CI560" s="21"/>
    </row>
    <row r="561" spans="33:87" ht="15.75" customHeight="1" x14ac:dyDescent="0.2"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BZ561" s="21"/>
      <c r="CA561" s="21"/>
      <c r="CB561" s="21"/>
      <c r="CC561" s="21"/>
      <c r="CD561" s="21"/>
      <c r="CE561" s="21"/>
      <c r="CF561" s="21"/>
      <c r="CG561" s="21"/>
      <c r="CH561" s="21"/>
      <c r="CI561" s="21"/>
    </row>
    <row r="562" spans="33:87" ht="15.75" customHeight="1" x14ac:dyDescent="0.2"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BZ562" s="21"/>
      <c r="CA562" s="21"/>
      <c r="CB562" s="21"/>
      <c r="CC562" s="21"/>
      <c r="CD562" s="21"/>
      <c r="CE562" s="21"/>
      <c r="CF562" s="21"/>
      <c r="CG562" s="21"/>
      <c r="CH562" s="21"/>
      <c r="CI562" s="21"/>
    </row>
    <row r="563" spans="33:87" ht="15.75" customHeight="1" x14ac:dyDescent="0.2"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BZ563" s="21"/>
      <c r="CA563" s="21"/>
      <c r="CB563" s="21"/>
      <c r="CC563" s="21"/>
      <c r="CD563" s="21"/>
      <c r="CE563" s="21"/>
      <c r="CF563" s="21"/>
      <c r="CG563" s="21"/>
      <c r="CH563" s="21"/>
      <c r="CI563" s="21"/>
    </row>
    <row r="564" spans="33:87" ht="15.75" customHeight="1" x14ac:dyDescent="0.2"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BZ564" s="21"/>
      <c r="CA564" s="21"/>
      <c r="CB564" s="21"/>
      <c r="CC564" s="21"/>
      <c r="CD564" s="21"/>
      <c r="CE564" s="21"/>
      <c r="CF564" s="21"/>
      <c r="CG564" s="21"/>
      <c r="CH564" s="21"/>
      <c r="CI564" s="21"/>
    </row>
    <row r="565" spans="33:87" ht="15.75" customHeight="1" x14ac:dyDescent="0.2"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BZ565" s="21"/>
      <c r="CA565" s="21"/>
      <c r="CB565" s="21"/>
      <c r="CC565" s="21"/>
      <c r="CD565" s="21"/>
      <c r="CE565" s="21"/>
      <c r="CF565" s="21"/>
      <c r="CG565" s="21"/>
      <c r="CH565" s="21"/>
      <c r="CI565" s="21"/>
    </row>
    <row r="566" spans="33:87" ht="15.75" customHeight="1" x14ac:dyDescent="0.2"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BZ566" s="21"/>
      <c r="CA566" s="21"/>
      <c r="CB566" s="21"/>
      <c r="CC566" s="21"/>
      <c r="CD566" s="21"/>
      <c r="CE566" s="21"/>
      <c r="CF566" s="21"/>
      <c r="CG566" s="21"/>
      <c r="CH566" s="21"/>
      <c r="CI566" s="21"/>
    </row>
    <row r="567" spans="33:87" ht="15.75" customHeight="1" x14ac:dyDescent="0.2"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BZ567" s="21"/>
      <c r="CA567" s="21"/>
      <c r="CB567" s="21"/>
      <c r="CC567" s="21"/>
      <c r="CD567" s="21"/>
      <c r="CE567" s="21"/>
      <c r="CF567" s="21"/>
      <c r="CG567" s="21"/>
      <c r="CH567" s="21"/>
      <c r="CI567" s="21"/>
    </row>
    <row r="568" spans="33:87" ht="15.75" customHeight="1" x14ac:dyDescent="0.2"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BZ568" s="21"/>
      <c r="CA568" s="21"/>
      <c r="CB568" s="21"/>
      <c r="CC568" s="21"/>
      <c r="CD568" s="21"/>
      <c r="CE568" s="21"/>
      <c r="CF568" s="21"/>
      <c r="CG568" s="21"/>
      <c r="CH568" s="21"/>
      <c r="CI568" s="21"/>
    </row>
    <row r="569" spans="33:87" ht="15.75" customHeight="1" x14ac:dyDescent="0.2"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BZ569" s="21"/>
      <c r="CA569" s="21"/>
      <c r="CB569" s="21"/>
      <c r="CC569" s="21"/>
      <c r="CD569" s="21"/>
      <c r="CE569" s="21"/>
      <c r="CF569" s="21"/>
      <c r="CG569" s="21"/>
      <c r="CH569" s="21"/>
      <c r="CI569" s="21"/>
    </row>
    <row r="570" spans="33:87" ht="15.75" customHeight="1" x14ac:dyDescent="0.2"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BZ570" s="21"/>
      <c r="CA570" s="21"/>
      <c r="CB570" s="21"/>
      <c r="CC570" s="21"/>
      <c r="CD570" s="21"/>
      <c r="CE570" s="21"/>
      <c r="CF570" s="21"/>
      <c r="CG570" s="21"/>
      <c r="CH570" s="21"/>
      <c r="CI570" s="21"/>
    </row>
    <row r="571" spans="33:87" ht="15.75" customHeight="1" x14ac:dyDescent="0.2"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BZ571" s="21"/>
      <c r="CA571" s="21"/>
      <c r="CB571" s="21"/>
      <c r="CC571" s="21"/>
      <c r="CD571" s="21"/>
      <c r="CE571" s="21"/>
      <c r="CF571" s="21"/>
      <c r="CG571" s="21"/>
      <c r="CH571" s="21"/>
      <c r="CI571" s="21"/>
    </row>
    <row r="572" spans="33:87" ht="15.75" customHeight="1" x14ac:dyDescent="0.2"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BZ572" s="21"/>
      <c r="CA572" s="21"/>
      <c r="CB572" s="21"/>
      <c r="CC572" s="21"/>
      <c r="CD572" s="21"/>
      <c r="CE572" s="21"/>
      <c r="CF572" s="21"/>
      <c r="CG572" s="21"/>
      <c r="CH572" s="21"/>
      <c r="CI572" s="21"/>
    </row>
    <row r="573" spans="33:87" ht="15.75" customHeight="1" x14ac:dyDescent="0.2"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BZ573" s="21"/>
      <c r="CA573" s="21"/>
      <c r="CB573" s="21"/>
      <c r="CC573" s="21"/>
      <c r="CD573" s="21"/>
      <c r="CE573" s="21"/>
      <c r="CF573" s="21"/>
      <c r="CG573" s="21"/>
      <c r="CH573" s="21"/>
      <c r="CI573" s="21"/>
    </row>
    <row r="574" spans="33:87" ht="15.75" customHeight="1" x14ac:dyDescent="0.2"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BZ574" s="21"/>
      <c r="CA574" s="21"/>
      <c r="CB574" s="21"/>
      <c r="CC574" s="21"/>
      <c r="CD574" s="21"/>
      <c r="CE574" s="21"/>
      <c r="CF574" s="21"/>
      <c r="CG574" s="21"/>
      <c r="CH574" s="21"/>
      <c r="CI574" s="21"/>
    </row>
    <row r="575" spans="33:87" ht="15.75" customHeight="1" x14ac:dyDescent="0.2"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BZ575" s="21"/>
      <c r="CA575" s="21"/>
      <c r="CB575" s="21"/>
      <c r="CC575" s="21"/>
      <c r="CD575" s="21"/>
      <c r="CE575" s="21"/>
      <c r="CF575" s="21"/>
      <c r="CG575" s="21"/>
      <c r="CH575" s="21"/>
      <c r="CI575" s="21"/>
    </row>
    <row r="576" spans="33:87" ht="15.75" customHeight="1" x14ac:dyDescent="0.2"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BZ576" s="21"/>
      <c r="CA576" s="21"/>
      <c r="CB576" s="21"/>
      <c r="CC576" s="21"/>
      <c r="CD576" s="21"/>
      <c r="CE576" s="21"/>
      <c r="CF576" s="21"/>
      <c r="CG576" s="21"/>
      <c r="CH576" s="21"/>
      <c r="CI576" s="21"/>
    </row>
    <row r="577" spans="33:87" ht="15.75" customHeight="1" x14ac:dyDescent="0.2"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BZ577" s="21"/>
      <c r="CA577" s="21"/>
      <c r="CB577" s="21"/>
      <c r="CC577" s="21"/>
      <c r="CD577" s="21"/>
      <c r="CE577" s="21"/>
      <c r="CF577" s="21"/>
      <c r="CG577" s="21"/>
      <c r="CH577" s="21"/>
      <c r="CI577" s="21"/>
    </row>
    <row r="578" spans="33:87" ht="15.75" customHeight="1" x14ac:dyDescent="0.2"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BZ578" s="21"/>
      <c r="CA578" s="21"/>
      <c r="CB578" s="21"/>
      <c r="CC578" s="21"/>
      <c r="CD578" s="21"/>
      <c r="CE578" s="21"/>
      <c r="CF578" s="21"/>
      <c r="CG578" s="21"/>
      <c r="CH578" s="21"/>
      <c r="CI578" s="21"/>
    </row>
    <row r="579" spans="33:87" ht="15.75" customHeight="1" x14ac:dyDescent="0.2"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BZ579" s="21"/>
      <c r="CA579" s="21"/>
      <c r="CB579" s="21"/>
      <c r="CC579" s="21"/>
      <c r="CD579" s="21"/>
      <c r="CE579" s="21"/>
      <c r="CF579" s="21"/>
      <c r="CG579" s="21"/>
      <c r="CH579" s="21"/>
      <c r="CI579" s="21"/>
    </row>
    <row r="580" spans="33:87" ht="15.75" customHeight="1" x14ac:dyDescent="0.2"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BZ580" s="21"/>
      <c r="CA580" s="21"/>
      <c r="CB580" s="21"/>
      <c r="CC580" s="21"/>
      <c r="CD580" s="21"/>
      <c r="CE580" s="21"/>
      <c r="CF580" s="21"/>
      <c r="CG580" s="21"/>
      <c r="CH580" s="21"/>
      <c r="CI580" s="21"/>
    </row>
    <row r="581" spans="33:87" ht="15.75" customHeight="1" x14ac:dyDescent="0.2"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BZ581" s="21"/>
      <c r="CA581" s="21"/>
      <c r="CB581" s="21"/>
      <c r="CC581" s="21"/>
      <c r="CD581" s="21"/>
      <c r="CE581" s="21"/>
      <c r="CF581" s="21"/>
      <c r="CG581" s="21"/>
      <c r="CH581" s="21"/>
      <c r="CI581" s="21"/>
    </row>
    <row r="582" spans="33:87" ht="15.75" customHeight="1" x14ac:dyDescent="0.2"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BZ582" s="21"/>
      <c r="CA582" s="21"/>
      <c r="CB582" s="21"/>
      <c r="CC582" s="21"/>
      <c r="CD582" s="21"/>
      <c r="CE582" s="21"/>
      <c r="CF582" s="21"/>
      <c r="CG582" s="21"/>
      <c r="CH582" s="21"/>
      <c r="CI582" s="21"/>
    </row>
    <row r="583" spans="33:87" ht="15.75" customHeight="1" x14ac:dyDescent="0.2"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BZ583" s="21"/>
      <c r="CA583" s="21"/>
      <c r="CB583" s="21"/>
      <c r="CC583" s="21"/>
      <c r="CD583" s="21"/>
      <c r="CE583" s="21"/>
      <c r="CF583" s="21"/>
      <c r="CG583" s="21"/>
      <c r="CH583" s="21"/>
      <c r="CI583" s="21"/>
    </row>
    <row r="584" spans="33:87" ht="15.75" customHeight="1" x14ac:dyDescent="0.2"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BZ584" s="21"/>
      <c r="CA584" s="21"/>
      <c r="CB584" s="21"/>
      <c r="CC584" s="21"/>
      <c r="CD584" s="21"/>
      <c r="CE584" s="21"/>
      <c r="CF584" s="21"/>
      <c r="CG584" s="21"/>
      <c r="CH584" s="21"/>
      <c r="CI584" s="21"/>
    </row>
    <row r="585" spans="33:87" ht="15.75" customHeight="1" x14ac:dyDescent="0.2"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BZ585" s="21"/>
      <c r="CA585" s="21"/>
      <c r="CB585" s="21"/>
      <c r="CC585" s="21"/>
      <c r="CD585" s="21"/>
      <c r="CE585" s="21"/>
      <c r="CF585" s="21"/>
      <c r="CG585" s="21"/>
      <c r="CH585" s="21"/>
      <c r="CI585" s="21"/>
    </row>
    <row r="586" spans="33:87" ht="15.75" customHeight="1" x14ac:dyDescent="0.2"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BZ586" s="21"/>
      <c r="CA586" s="21"/>
      <c r="CB586" s="21"/>
      <c r="CC586" s="21"/>
      <c r="CD586" s="21"/>
      <c r="CE586" s="21"/>
      <c r="CF586" s="21"/>
      <c r="CG586" s="21"/>
      <c r="CH586" s="21"/>
      <c r="CI586" s="21"/>
    </row>
    <row r="587" spans="33:87" ht="15.75" customHeight="1" x14ac:dyDescent="0.2"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BZ587" s="21"/>
      <c r="CA587" s="21"/>
      <c r="CB587" s="21"/>
      <c r="CC587" s="21"/>
      <c r="CD587" s="21"/>
      <c r="CE587" s="21"/>
      <c r="CF587" s="21"/>
      <c r="CG587" s="21"/>
      <c r="CH587" s="21"/>
      <c r="CI587" s="21"/>
    </row>
    <row r="588" spans="33:87" ht="15.75" customHeight="1" x14ac:dyDescent="0.2"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BZ588" s="21"/>
      <c r="CA588" s="21"/>
      <c r="CB588" s="21"/>
      <c r="CC588" s="21"/>
      <c r="CD588" s="21"/>
      <c r="CE588" s="21"/>
      <c r="CF588" s="21"/>
      <c r="CG588" s="21"/>
      <c r="CH588" s="21"/>
      <c r="CI588" s="21"/>
    </row>
    <row r="589" spans="33:87" ht="15.75" customHeight="1" x14ac:dyDescent="0.2"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BZ589" s="21"/>
      <c r="CA589" s="21"/>
      <c r="CB589" s="21"/>
      <c r="CC589" s="21"/>
      <c r="CD589" s="21"/>
      <c r="CE589" s="21"/>
      <c r="CF589" s="21"/>
      <c r="CG589" s="21"/>
      <c r="CH589" s="21"/>
      <c r="CI589" s="21"/>
    </row>
    <row r="590" spans="33:87" ht="15.75" customHeight="1" x14ac:dyDescent="0.2"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BZ590" s="21"/>
      <c r="CA590" s="21"/>
      <c r="CB590" s="21"/>
      <c r="CC590" s="21"/>
      <c r="CD590" s="21"/>
      <c r="CE590" s="21"/>
      <c r="CF590" s="21"/>
      <c r="CG590" s="21"/>
      <c r="CH590" s="21"/>
      <c r="CI590" s="21"/>
    </row>
    <row r="591" spans="33:87" ht="15.75" customHeight="1" x14ac:dyDescent="0.2"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BZ591" s="21"/>
      <c r="CA591" s="21"/>
      <c r="CB591" s="21"/>
      <c r="CC591" s="21"/>
      <c r="CD591" s="21"/>
      <c r="CE591" s="21"/>
      <c r="CF591" s="21"/>
      <c r="CG591" s="21"/>
      <c r="CH591" s="21"/>
      <c r="CI591" s="21"/>
    </row>
    <row r="592" spans="33:87" ht="15.75" customHeight="1" x14ac:dyDescent="0.2"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BZ592" s="21"/>
      <c r="CA592" s="21"/>
      <c r="CB592" s="21"/>
      <c r="CC592" s="21"/>
      <c r="CD592" s="21"/>
      <c r="CE592" s="21"/>
      <c r="CF592" s="21"/>
      <c r="CG592" s="21"/>
      <c r="CH592" s="21"/>
      <c r="CI592" s="21"/>
    </row>
    <row r="593" spans="33:87" ht="15.75" customHeight="1" x14ac:dyDescent="0.2"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BZ593" s="21"/>
      <c r="CA593" s="21"/>
      <c r="CB593" s="21"/>
      <c r="CC593" s="21"/>
      <c r="CD593" s="21"/>
      <c r="CE593" s="21"/>
      <c r="CF593" s="21"/>
      <c r="CG593" s="21"/>
      <c r="CH593" s="21"/>
      <c r="CI593" s="21"/>
    </row>
    <row r="594" spans="33:87" ht="15.75" customHeight="1" x14ac:dyDescent="0.2"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BZ594" s="21"/>
      <c r="CA594" s="21"/>
      <c r="CB594" s="21"/>
      <c r="CC594" s="21"/>
      <c r="CD594" s="21"/>
      <c r="CE594" s="21"/>
      <c r="CF594" s="21"/>
      <c r="CG594" s="21"/>
      <c r="CH594" s="21"/>
      <c r="CI594" s="21"/>
    </row>
    <row r="595" spans="33:87" ht="15.75" customHeight="1" x14ac:dyDescent="0.2"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BZ595" s="21"/>
      <c r="CA595" s="21"/>
      <c r="CB595" s="21"/>
      <c r="CC595" s="21"/>
      <c r="CD595" s="21"/>
      <c r="CE595" s="21"/>
      <c r="CF595" s="21"/>
      <c r="CG595" s="21"/>
      <c r="CH595" s="21"/>
      <c r="CI595" s="21"/>
    </row>
    <row r="596" spans="33:87" ht="15.75" customHeight="1" x14ac:dyDescent="0.2"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BZ596" s="21"/>
      <c r="CA596" s="21"/>
      <c r="CB596" s="21"/>
      <c r="CC596" s="21"/>
      <c r="CD596" s="21"/>
      <c r="CE596" s="21"/>
      <c r="CF596" s="21"/>
      <c r="CG596" s="21"/>
      <c r="CH596" s="21"/>
      <c r="CI596" s="21"/>
    </row>
    <row r="597" spans="33:87" ht="15.75" customHeight="1" x14ac:dyDescent="0.2"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BZ597" s="21"/>
      <c r="CA597" s="21"/>
      <c r="CB597" s="21"/>
      <c r="CC597" s="21"/>
      <c r="CD597" s="21"/>
      <c r="CE597" s="21"/>
      <c r="CF597" s="21"/>
      <c r="CG597" s="21"/>
      <c r="CH597" s="21"/>
      <c r="CI597" s="21"/>
    </row>
    <row r="598" spans="33:87" ht="15.75" customHeight="1" x14ac:dyDescent="0.2"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BZ598" s="21"/>
      <c r="CA598" s="21"/>
      <c r="CB598" s="21"/>
      <c r="CC598" s="21"/>
      <c r="CD598" s="21"/>
      <c r="CE598" s="21"/>
      <c r="CF598" s="21"/>
      <c r="CG598" s="21"/>
      <c r="CH598" s="21"/>
      <c r="CI598" s="21"/>
    </row>
    <row r="599" spans="33:87" ht="15.75" customHeight="1" x14ac:dyDescent="0.2"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BZ599" s="21"/>
      <c r="CA599" s="21"/>
      <c r="CB599" s="21"/>
      <c r="CC599" s="21"/>
      <c r="CD599" s="21"/>
      <c r="CE599" s="21"/>
      <c r="CF599" s="21"/>
      <c r="CG599" s="21"/>
      <c r="CH599" s="21"/>
      <c r="CI599" s="21"/>
    </row>
    <row r="600" spans="33:87" ht="15.75" customHeight="1" x14ac:dyDescent="0.2"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BZ600" s="21"/>
      <c r="CA600" s="21"/>
      <c r="CB600" s="21"/>
      <c r="CC600" s="21"/>
      <c r="CD600" s="21"/>
      <c r="CE600" s="21"/>
      <c r="CF600" s="21"/>
      <c r="CG600" s="21"/>
      <c r="CH600" s="21"/>
      <c r="CI600" s="21"/>
    </row>
    <row r="601" spans="33:87" ht="15.75" customHeight="1" x14ac:dyDescent="0.2"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BZ601" s="21"/>
      <c r="CA601" s="21"/>
      <c r="CB601" s="21"/>
      <c r="CC601" s="21"/>
      <c r="CD601" s="21"/>
      <c r="CE601" s="21"/>
      <c r="CF601" s="21"/>
      <c r="CG601" s="21"/>
      <c r="CH601" s="21"/>
      <c r="CI601" s="21"/>
    </row>
    <row r="602" spans="33:87" ht="15.75" customHeight="1" x14ac:dyDescent="0.2"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BZ602" s="21"/>
      <c r="CA602" s="21"/>
      <c r="CB602" s="21"/>
      <c r="CC602" s="21"/>
      <c r="CD602" s="21"/>
      <c r="CE602" s="21"/>
      <c r="CF602" s="21"/>
      <c r="CG602" s="21"/>
      <c r="CH602" s="21"/>
      <c r="CI602" s="21"/>
    </row>
    <row r="603" spans="33:87" ht="15.75" customHeight="1" x14ac:dyDescent="0.2"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BZ603" s="21"/>
      <c r="CA603" s="21"/>
      <c r="CB603" s="21"/>
      <c r="CC603" s="21"/>
      <c r="CD603" s="21"/>
      <c r="CE603" s="21"/>
      <c r="CF603" s="21"/>
      <c r="CG603" s="21"/>
      <c r="CH603" s="21"/>
      <c r="CI603" s="21"/>
    </row>
    <row r="604" spans="33:87" ht="15.75" customHeight="1" x14ac:dyDescent="0.2"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BZ604" s="21"/>
      <c r="CA604" s="21"/>
      <c r="CB604" s="21"/>
      <c r="CC604" s="21"/>
      <c r="CD604" s="21"/>
      <c r="CE604" s="21"/>
      <c r="CF604" s="21"/>
      <c r="CG604" s="21"/>
      <c r="CH604" s="21"/>
      <c r="CI604" s="21"/>
    </row>
    <row r="605" spans="33:87" ht="15.75" customHeight="1" x14ac:dyDescent="0.2"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BZ605" s="21"/>
      <c r="CA605" s="21"/>
      <c r="CB605" s="21"/>
      <c r="CC605" s="21"/>
      <c r="CD605" s="21"/>
      <c r="CE605" s="21"/>
      <c r="CF605" s="21"/>
      <c r="CG605" s="21"/>
      <c r="CH605" s="21"/>
      <c r="CI605" s="21"/>
    </row>
    <row r="606" spans="33:87" ht="15.75" customHeight="1" x14ac:dyDescent="0.2"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BZ606" s="21"/>
      <c r="CA606" s="21"/>
      <c r="CB606" s="21"/>
      <c r="CC606" s="21"/>
      <c r="CD606" s="21"/>
      <c r="CE606" s="21"/>
      <c r="CF606" s="21"/>
      <c r="CG606" s="21"/>
      <c r="CH606" s="21"/>
      <c r="CI606" s="21"/>
    </row>
    <row r="607" spans="33:87" ht="15.75" customHeight="1" x14ac:dyDescent="0.2"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BZ607" s="21"/>
      <c r="CA607" s="21"/>
      <c r="CB607" s="21"/>
      <c r="CC607" s="21"/>
      <c r="CD607" s="21"/>
      <c r="CE607" s="21"/>
      <c r="CF607" s="21"/>
      <c r="CG607" s="21"/>
      <c r="CH607" s="21"/>
      <c r="CI607" s="21"/>
    </row>
    <row r="608" spans="33:87" ht="15.75" customHeight="1" x14ac:dyDescent="0.2"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BZ608" s="21"/>
      <c r="CA608" s="21"/>
      <c r="CB608" s="21"/>
      <c r="CC608" s="21"/>
      <c r="CD608" s="21"/>
      <c r="CE608" s="21"/>
      <c r="CF608" s="21"/>
      <c r="CG608" s="21"/>
      <c r="CH608" s="21"/>
      <c r="CI608" s="21"/>
    </row>
    <row r="609" spans="33:87" ht="15.75" customHeight="1" x14ac:dyDescent="0.2"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BZ609" s="21"/>
      <c r="CA609" s="21"/>
      <c r="CB609" s="21"/>
      <c r="CC609" s="21"/>
      <c r="CD609" s="21"/>
      <c r="CE609" s="21"/>
      <c r="CF609" s="21"/>
      <c r="CG609" s="21"/>
      <c r="CH609" s="21"/>
      <c r="CI609" s="21"/>
    </row>
    <row r="610" spans="33:87" ht="15.75" customHeight="1" x14ac:dyDescent="0.2"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BZ610" s="21"/>
      <c r="CA610" s="21"/>
      <c r="CB610" s="21"/>
      <c r="CC610" s="21"/>
      <c r="CD610" s="21"/>
      <c r="CE610" s="21"/>
      <c r="CF610" s="21"/>
      <c r="CG610" s="21"/>
      <c r="CH610" s="21"/>
      <c r="CI610" s="21"/>
    </row>
    <row r="611" spans="33:87" ht="15.75" customHeight="1" x14ac:dyDescent="0.2"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BZ611" s="21"/>
      <c r="CA611" s="21"/>
      <c r="CB611" s="21"/>
      <c r="CC611" s="21"/>
      <c r="CD611" s="21"/>
      <c r="CE611" s="21"/>
      <c r="CF611" s="21"/>
      <c r="CG611" s="21"/>
      <c r="CH611" s="21"/>
      <c r="CI611" s="21"/>
    </row>
    <row r="612" spans="33:87" ht="15.75" customHeight="1" x14ac:dyDescent="0.2"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BZ612" s="21"/>
      <c r="CA612" s="21"/>
      <c r="CB612" s="21"/>
      <c r="CC612" s="21"/>
      <c r="CD612" s="21"/>
      <c r="CE612" s="21"/>
      <c r="CF612" s="21"/>
      <c r="CG612" s="21"/>
      <c r="CH612" s="21"/>
      <c r="CI612" s="21"/>
    </row>
    <row r="613" spans="33:87" ht="15.75" customHeight="1" x14ac:dyDescent="0.2"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BZ613" s="21"/>
      <c r="CA613" s="21"/>
      <c r="CB613" s="21"/>
      <c r="CC613" s="21"/>
      <c r="CD613" s="21"/>
      <c r="CE613" s="21"/>
      <c r="CF613" s="21"/>
      <c r="CG613" s="21"/>
      <c r="CH613" s="21"/>
      <c r="CI613" s="21"/>
    </row>
    <row r="614" spans="33:87" ht="15.75" customHeight="1" x14ac:dyDescent="0.2"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BZ614" s="21"/>
      <c r="CA614" s="21"/>
      <c r="CB614" s="21"/>
      <c r="CC614" s="21"/>
      <c r="CD614" s="21"/>
      <c r="CE614" s="21"/>
      <c r="CF614" s="21"/>
      <c r="CG614" s="21"/>
      <c r="CH614" s="21"/>
      <c r="CI614" s="21"/>
    </row>
    <row r="615" spans="33:87" ht="15.75" customHeight="1" x14ac:dyDescent="0.2"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BZ615" s="21"/>
      <c r="CA615" s="21"/>
      <c r="CB615" s="21"/>
      <c r="CC615" s="21"/>
      <c r="CD615" s="21"/>
      <c r="CE615" s="21"/>
      <c r="CF615" s="21"/>
      <c r="CG615" s="21"/>
      <c r="CH615" s="21"/>
      <c r="CI615" s="21"/>
    </row>
    <row r="616" spans="33:87" ht="15.75" customHeight="1" x14ac:dyDescent="0.2"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BZ616" s="21"/>
      <c r="CA616" s="21"/>
      <c r="CB616" s="21"/>
      <c r="CC616" s="21"/>
      <c r="CD616" s="21"/>
      <c r="CE616" s="21"/>
      <c r="CF616" s="21"/>
      <c r="CG616" s="21"/>
      <c r="CH616" s="21"/>
      <c r="CI616" s="21"/>
    </row>
    <row r="617" spans="33:87" ht="15.75" customHeight="1" x14ac:dyDescent="0.2"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BZ617" s="21"/>
      <c r="CA617" s="21"/>
      <c r="CB617" s="21"/>
      <c r="CC617" s="21"/>
      <c r="CD617" s="21"/>
      <c r="CE617" s="21"/>
      <c r="CF617" s="21"/>
      <c r="CG617" s="21"/>
      <c r="CH617" s="21"/>
      <c r="CI617" s="21"/>
    </row>
    <row r="618" spans="33:87" ht="15.75" customHeight="1" x14ac:dyDescent="0.2"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BZ618" s="21"/>
      <c r="CA618" s="21"/>
      <c r="CB618" s="21"/>
      <c r="CC618" s="21"/>
      <c r="CD618" s="21"/>
      <c r="CE618" s="21"/>
      <c r="CF618" s="21"/>
      <c r="CG618" s="21"/>
      <c r="CH618" s="21"/>
      <c r="CI618" s="21"/>
    </row>
    <row r="619" spans="33:87" ht="15.75" customHeight="1" x14ac:dyDescent="0.2"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BZ619" s="21"/>
      <c r="CA619" s="21"/>
      <c r="CB619" s="21"/>
      <c r="CC619" s="21"/>
      <c r="CD619" s="21"/>
      <c r="CE619" s="21"/>
      <c r="CF619" s="21"/>
      <c r="CG619" s="21"/>
      <c r="CH619" s="21"/>
      <c r="CI619" s="21"/>
    </row>
    <row r="620" spans="33:87" ht="15.75" customHeight="1" x14ac:dyDescent="0.2"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BZ620" s="21"/>
      <c r="CA620" s="21"/>
      <c r="CB620" s="21"/>
      <c r="CC620" s="21"/>
      <c r="CD620" s="21"/>
      <c r="CE620" s="21"/>
      <c r="CF620" s="21"/>
      <c r="CG620" s="21"/>
      <c r="CH620" s="21"/>
      <c r="CI620" s="21"/>
    </row>
    <row r="621" spans="33:87" ht="15.75" customHeight="1" x14ac:dyDescent="0.2"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BZ621" s="21"/>
      <c r="CA621" s="21"/>
      <c r="CB621" s="21"/>
      <c r="CC621" s="21"/>
      <c r="CD621" s="21"/>
      <c r="CE621" s="21"/>
      <c r="CF621" s="21"/>
      <c r="CG621" s="21"/>
      <c r="CH621" s="21"/>
      <c r="CI621" s="21"/>
    </row>
    <row r="622" spans="33:87" ht="15.75" customHeight="1" x14ac:dyDescent="0.2"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BZ622" s="21"/>
      <c r="CA622" s="21"/>
      <c r="CB622" s="21"/>
      <c r="CC622" s="21"/>
      <c r="CD622" s="21"/>
      <c r="CE622" s="21"/>
      <c r="CF622" s="21"/>
      <c r="CG622" s="21"/>
      <c r="CH622" s="21"/>
      <c r="CI622" s="21"/>
    </row>
    <row r="623" spans="33:87" ht="15.75" customHeight="1" x14ac:dyDescent="0.2"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BZ623" s="21"/>
      <c r="CA623" s="21"/>
      <c r="CB623" s="21"/>
      <c r="CC623" s="21"/>
      <c r="CD623" s="21"/>
      <c r="CE623" s="21"/>
      <c r="CF623" s="21"/>
      <c r="CG623" s="21"/>
      <c r="CH623" s="21"/>
      <c r="CI623" s="21"/>
    </row>
    <row r="624" spans="33:87" ht="15.75" customHeight="1" x14ac:dyDescent="0.2"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BZ624" s="21"/>
      <c r="CA624" s="21"/>
      <c r="CB624" s="21"/>
      <c r="CC624" s="21"/>
      <c r="CD624" s="21"/>
      <c r="CE624" s="21"/>
      <c r="CF624" s="21"/>
      <c r="CG624" s="21"/>
      <c r="CH624" s="21"/>
      <c r="CI624" s="21"/>
    </row>
    <row r="625" spans="33:87" ht="15.75" customHeight="1" x14ac:dyDescent="0.2"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BZ625" s="21"/>
      <c r="CA625" s="21"/>
      <c r="CB625" s="21"/>
      <c r="CC625" s="21"/>
      <c r="CD625" s="21"/>
      <c r="CE625" s="21"/>
      <c r="CF625" s="21"/>
      <c r="CG625" s="21"/>
      <c r="CH625" s="21"/>
      <c r="CI625" s="21"/>
    </row>
    <row r="626" spans="33:87" ht="15.75" customHeight="1" x14ac:dyDescent="0.2"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BZ626" s="21"/>
      <c r="CA626" s="21"/>
      <c r="CB626" s="21"/>
      <c r="CC626" s="21"/>
      <c r="CD626" s="21"/>
      <c r="CE626" s="21"/>
      <c r="CF626" s="21"/>
      <c r="CG626" s="21"/>
      <c r="CH626" s="21"/>
      <c r="CI626" s="21"/>
    </row>
    <row r="627" spans="33:87" ht="15.75" customHeight="1" x14ac:dyDescent="0.2"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BZ627" s="21"/>
      <c r="CA627" s="21"/>
      <c r="CB627" s="21"/>
      <c r="CC627" s="21"/>
      <c r="CD627" s="21"/>
      <c r="CE627" s="21"/>
      <c r="CF627" s="21"/>
      <c r="CG627" s="21"/>
      <c r="CH627" s="21"/>
      <c r="CI627" s="21"/>
    </row>
    <row r="628" spans="33:87" ht="15.75" customHeight="1" x14ac:dyDescent="0.2"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BZ628" s="21"/>
      <c r="CA628" s="21"/>
      <c r="CB628" s="21"/>
      <c r="CC628" s="21"/>
      <c r="CD628" s="21"/>
      <c r="CE628" s="21"/>
      <c r="CF628" s="21"/>
      <c r="CG628" s="21"/>
      <c r="CH628" s="21"/>
      <c r="CI628" s="21"/>
    </row>
    <row r="629" spans="33:87" ht="15.75" customHeight="1" x14ac:dyDescent="0.2"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BZ629" s="21"/>
      <c r="CA629" s="21"/>
      <c r="CB629" s="21"/>
      <c r="CC629" s="21"/>
      <c r="CD629" s="21"/>
      <c r="CE629" s="21"/>
      <c r="CF629" s="21"/>
      <c r="CG629" s="21"/>
      <c r="CH629" s="21"/>
      <c r="CI629" s="21"/>
    </row>
    <row r="630" spans="33:87" ht="15.75" customHeight="1" x14ac:dyDescent="0.2"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BZ630" s="21"/>
      <c r="CA630" s="21"/>
      <c r="CB630" s="21"/>
      <c r="CC630" s="21"/>
      <c r="CD630" s="21"/>
      <c r="CE630" s="21"/>
      <c r="CF630" s="21"/>
      <c r="CG630" s="21"/>
      <c r="CH630" s="21"/>
      <c r="CI630" s="21"/>
    </row>
    <row r="631" spans="33:87" ht="15.75" customHeight="1" x14ac:dyDescent="0.2"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BZ631" s="21"/>
      <c r="CA631" s="21"/>
      <c r="CB631" s="21"/>
      <c r="CC631" s="21"/>
      <c r="CD631" s="21"/>
      <c r="CE631" s="21"/>
      <c r="CF631" s="21"/>
      <c r="CG631" s="21"/>
      <c r="CH631" s="21"/>
      <c r="CI631" s="21"/>
    </row>
    <row r="632" spans="33:87" ht="15.75" customHeight="1" x14ac:dyDescent="0.2"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BZ632" s="21"/>
      <c r="CA632" s="21"/>
      <c r="CB632" s="21"/>
      <c r="CC632" s="21"/>
      <c r="CD632" s="21"/>
      <c r="CE632" s="21"/>
      <c r="CF632" s="21"/>
      <c r="CG632" s="21"/>
      <c r="CH632" s="21"/>
      <c r="CI632" s="21"/>
    </row>
    <row r="633" spans="33:87" ht="15.75" customHeight="1" x14ac:dyDescent="0.2"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BZ633" s="21"/>
      <c r="CA633" s="21"/>
      <c r="CB633" s="21"/>
      <c r="CC633" s="21"/>
      <c r="CD633" s="21"/>
      <c r="CE633" s="21"/>
      <c r="CF633" s="21"/>
      <c r="CG633" s="21"/>
      <c r="CH633" s="21"/>
      <c r="CI633" s="21"/>
    </row>
    <row r="634" spans="33:87" ht="15.75" customHeight="1" x14ac:dyDescent="0.2"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BZ634" s="21"/>
      <c r="CA634" s="21"/>
      <c r="CB634" s="21"/>
      <c r="CC634" s="21"/>
      <c r="CD634" s="21"/>
      <c r="CE634" s="21"/>
      <c r="CF634" s="21"/>
      <c r="CG634" s="21"/>
      <c r="CH634" s="21"/>
      <c r="CI634" s="21"/>
    </row>
    <row r="635" spans="33:87" ht="15.75" customHeight="1" x14ac:dyDescent="0.2"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BZ635" s="21"/>
      <c r="CA635" s="21"/>
      <c r="CB635" s="21"/>
      <c r="CC635" s="21"/>
      <c r="CD635" s="21"/>
      <c r="CE635" s="21"/>
      <c r="CF635" s="21"/>
      <c r="CG635" s="21"/>
      <c r="CH635" s="21"/>
      <c r="CI635" s="21"/>
    </row>
    <row r="636" spans="33:87" ht="15.75" customHeight="1" x14ac:dyDescent="0.2"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BZ636" s="21"/>
      <c r="CA636" s="21"/>
      <c r="CB636" s="21"/>
      <c r="CC636" s="21"/>
      <c r="CD636" s="21"/>
      <c r="CE636" s="21"/>
      <c r="CF636" s="21"/>
      <c r="CG636" s="21"/>
      <c r="CH636" s="21"/>
      <c r="CI636" s="21"/>
    </row>
    <row r="637" spans="33:87" ht="15.75" customHeight="1" x14ac:dyDescent="0.2"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BZ637" s="21"/>
      <c r="CA637" s="21"/>
      <c r="CB637" s="21"/>
      <c r="CC637" s="21"/>
      <c r="CD637" s="21"/>
      <c r="CE637" s="21"/>
      <c r="CF637" s="21"/>
      <c r="CG637" s="21"/>
      <c r="CH637" s="21"/>
      <c r="CI637" s="21"/>
    </row>
    <row r="638" spans="33:87" ht="15.75" customHeight="1" x14ac:dyDescent="0.2"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BZ638" s="21"/>
      <c r="CA638" s="21"/>
      <c r="CB638" s="21"/>
      <c r="CC638" s="21"/>
      <c r="CD638" s="21"/>
      <c r="CE638" s="21"/>
      <c r="CF638" s="21"/>
      <c r="CG638" s="21"/>
      <c r="CH638" s="21"/>
      <c r="CI638" s="21"/>
    </row>
    <row r="639" spans="33:87" ht="15.75" customHeight="1" x14ac:dyDescent="0.2"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BZ639" s="21"/>
      <c r="CA639" s="21"/>
      <c r="CB639" s="21"/>
      <c r="CC639" s="21"/>
      <c r="CD639" s="21"/>
      <c r="CE639" s="21"/>
      <c r="CF639" s="21"/>
      <c r="CG639" s="21"/>
      <c r="CH639" s="21"/>
      <c r="CI639" s="21"/>
    </row>
    <row r="640" spans="33:87" ht="15.75" customHeight="1" x14ac:dyDescent="0.2"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BZ640" s="21"/>
      <c r="CA640" s="21"/>
      <c r="CB640" s="21"/>
      <c r="CC640" s="21"/>
      <c r="CD640" s="21"/>
      <c r="CE640" s="21"/>
      <c r="CF640" s="21"/>
      <c r="CG640" s="21"/>
      <c r="CH640" s="21"/>
      <c r="CI640" s="21"/>
    </row>
    <row r="641" spans="33:87" ht="15.75" customHeight="1" x14ac:dyDescent="0.2"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BZ641" s="21"/>
      <c r="CA641" s="21"/>
      <c r="CB641" s="21"/>
      <c r="CC641" s="21"/>
      <c r="CD641" s="21"/>
      <c r="CE641" s="21"/>
      <c r="CF641" s="21"/>
      <c r="CG641" s="21"/>
      <c r="CH641" s="21"/>
      <c r="CI641" s="21"/>
    </row>
    <row r="642" spans="33:87" ht="15.75" customHeight="1" x14ac:dyDescent="0.2"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BZ642" s="21"/>
      <c r="CA642" s="21"/>
      <c r="CB642" s="21"/>
      <c r="CC642" s="21"/>
      <c r="CD642" s="21"/>
      <c r="CE642" s="21"/>
      <c r="CF642" s="21"/>
      <c r="CG642" s="21"/>
      <c r="CH642" s="21"/>
      <c r="CI642" s="21"/>
    </row>
    <row r="643" spans="33:87" ht="15.75" customHeight="1" x14ac:dyDescent="0.2"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BZ643" s="21"/>
      <c r="CA643" s="21"/>
      <c r="CB643" s="21"/>
      <c r="CC643" s="21"/>
      <c r="CD643" s="21"/>
      <c r="CE643" s="21"/>
      <c r="CF643" s="21"/>
      <c r="CG643" s="21"/>
      <c r="CH643" s="21"/>
      <c r="CI643" s="21"/>
    </row>
    <row r="644" spans="33:87" ht="15.75" customHeight="1" x14ac:dyDescent="0.2"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BZ644" s="21"/>
      <c r="CA644" s="21"/>
      <c r="CB644" s="21"/>
      <c r="CC644" s="21"/>
      <c r="CD644" s="21"/>
      <c r="CE644" s="21"/>
      <c r="CF644" s="21"/>
      <c r="CG644" s="21"/>
      <c r="CH644" s="21"/>
      <c r="CI644" s="21"/>
    </row>
    <row r="645" spans="33:87" ht="15.75" customHeight="1" x14ac:dyDescent="0.2"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BZ645" s="21"/>
      <c r="CA645" s="21"/>
      <c r="CB645" s="21"/>
      <c r="CC645" s="21"/>
      <c r="CD645" s="21"/>
      <c r="CE645" s="21"/>
      <c r="CF645" s="21"/>
      <c r="CG645" s="21"/>
      <c r="CH645" s="21"/>
      <c r="CI645" s="21"/>
    </row>
    <row r="646" spans="33:87" ht="15.75" customHeight="1" x14ac:dyDescent="0.2"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BZ646" s="21"/>
      <c r="CA646" s="21"/>
      <c r="CB646" s="21"/>
      <c r="CC646" s="21"/>
      <c r="CD646" s="21"/>
      <c r="CE646" s="21"/>
      <c r="CF646" s="21"/>
      <c r="CG646" s="21"/>
      <c r="CH646" s="21"/>
      <c r="CI646" s="21"/>
    </row>
    <row r="647" spans="33:87" ht="15.75" customHeight="1" x14ac:dyDescent="0.2"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BZ647" s="21"/>
      <c r="CA647" s="21"/>
      <c r="CB647" s="21"/>
      <c r="CC647" s="21"/>
      <c r="CD647" s="21"/>
      <c r="CE647" s="21"/>
      <c r="CF647" s="21"/>
      <c r="CG647" s="21"/>
      <c r="CH647" s="21"/>
      <c r="CI647" s="21"/>
    </row>
    <row r="648" spans="33:87" ht="15.75" customHeight="1" x14ac:dyDescent="0.2"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BZ648" s="21"/>
      <c r="CA648" s="21"/>
      <c r="CB648" s="21"/>
      <c r="CC648" s="21"/>
      <c r="CD648" s="21"/>
      <c r="CE648" s="21"/>
      <c r="CF648" s="21"/>
      <c r="CG648" s="21"/>
      <c r="CH648" s="21"/>
      <c r="CI648" s="21"/>
    </row>
    <row r="649" spans="33:87" ht="15.75" customHeight="1" x14ac:dyDescent="0.2"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BZ649" s="21"/>
      <c r="CA649" s="21"/>
      <c r="CB649" s="21"/>
      <c r="CC649" s="21"/>
      <c r="CD649" s="21"/>
      <c r="CE649" s="21"/>
      <c r="CF649" s="21"/>
      <c r="CG649" s="21"/>
      <c r="CH649" s="21"/>
      <c r="CI649" s="21"/>
    </row>
    <row r="650" spans="33:87" ht="15.75" customHeight="1" x14ac:dyDescent="0.2"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BZ650" s="21"/>
      <c r="CA650" s="21"/>
      <c r="CB650" s="21"/>
      <c r="CC650" s="21"/>
      <c r="CD650" s="21"/>
      <c r="CE650" s="21"/>
      <c r="CF650" s="21"/>
      <c r="CG650" s="21"/>
      <c r="CH650" s="21"/>
      <c r="CI650" s="21"/>
    </row>
    <row r="651" spans="33:87" ht="15.75" customHeight="1" x14ac:dyDescent="0.2"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BZ651" s="21"/>
      <c r="CA651" s="21"/>
      <c r="CB651" s="21"/>
      <c r="CC651" s="21"/>
      <c r="CD651" s="21"/>
      <c r="CE651" s="21"/>
      <c r="CF651" s="21"/>
      <c r="CG651" s="21"/>
      <c r="CH651" s="21"/>
      <c r="CI651" s="21"/>
    </row>
    <row r="652" spans="33:87" ht="15.75" customHeight="1" x14ac:dyDescent="0.2"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BZ652" s="21"/>
      <c r="CA652" s="21"/>
      <c r="CB652" s="21"/>
      <c r="CC652" s="21"/>
      <c r="CD652" s="21"/>
      <c r="CE652" s="21"/>
      <c r="CF652" s="21"/>
      <c r="CG652" s="21"/>
      <c r="CH652" s="21"/>
      <c r="CI652" s="21"/>
    </row>
    <row r="653" spans="33:87" ht="15.75" customHeight="1" x14ac:dyDescent="0.2"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BZ653" s="21"/>
      <c r="CA653" s="21"/>
      <c r="CB653" s="21"/>
      <c r="CC653" s="21"/>
      <c r="CD653" s="21"/>
      <c r="CE653" s="21"/>
      <c r="CF653" s="21"/>
      <c r="CG653" s="21"/>
      <c r="CH653" s="21"/>
      <c r="CI653" s="21"/>
    </row>
    <row r="654" spans="33:87" ht="15.75" customHeight="1" x14ac:dyDescent="0.2"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BZ654" s="21"/>
      <c r="CA654" s="21"/>
      <c r="CB654" s="21"/>
      <c r="CC654" s="21"/>
      <c r="CD654" s="21"/>
      <c r="CE654" s="21"/>
      <c r="CF654" s="21"/>
      <c r="CG654" s="21"/>
      <c r="CH654" s="21"/>
      <c r="CI654" s="21"/>
    </row>
    <row r="655" spans="33:87" ht="15.75" customHeight="1" x14ac:dyDescent="0.2">
      <c r="AG655" s="21"/>
      <c r="AH655" s="21"/>
      <c r="AI655" s="21"/>
      <c r="AJ655" s="21"/>
      <c r="AK655" s="21"/>
      <c r="AL655" s="21"/>
      <c r="AM655" s="21"/>
      <c r="AN655" s="21"/>
      <c r="AO655" s="21"/>
      <c r="AP655" s="21"/>
      <c r="AQ655" s="21"/>
      <c r="BZ655" s="21"/>
      <c r="CA655" s="21"/>
      <c r="CB655" s="21"/>
      <c r="CC655" s="21"/>
      <c r="CD655" s="21"/>
      <c r="CE655" s="21"/>
      <c r="CF655" s="21"/>
      <c r="CG655" s="21"/>
      <c r="CH655" s="21"/>
      <c r="CI655" s="21"/>
    </row>
    <row r="656" spans="33:87" ht="15.75" customHeight="1" x14ac:dyDescent="0.2">
      <c r="AG656" s="21"/>
      <c r="AH656" s="21"/>
      <c r="AI656" s="21"/>
      <c r="AJ656" s="21"/>
      <c r="AK656" s="21"/>
      <c r="AL656" s="21"/>
      <c r="AM656" s="21"/>
      <c r="AN656" s="21"/>
      <c r="AO656" s="21"/>
      <c r="AP656" s="21"/>
      <c r="AQ656" s="21"/>
      <c r="BZ656" s="21"/>
      <c r="CA656" s="21"/>
      <c r="CB656" s="21"/>
      <c r="CC656" s="21"/>
      <c r="CD656" s="21"/>
      <c r="CE656" s="21"/>
      <c r="CF656" s="21"/>
      <c r="CG656" s="21"/>
      <c r="CH656" s="21"/>
      <c r="CI656" s="21"/>
    </row>
    <row r="657" spans="33:87" ht="15.75" customHeight="1" x14ac:dyDescent="0.2">
      <c r="AG657" s="21"/>
      <c r="AH657" s="21"/>
      <c r="AI657" s="21"/>
      <c r="AJ657" s="21"/>
      <c r="AK657" s="21"/>
      <c r="AL657" s="21"/>
      <c r="AM657" s="21"/>
      <c r="AN657" s="21"/>
      <c r="AO657" s="21"/>
      <c r="AP657" s="21"/>
      <c r="AQ657" s="21"/>
      <c r="BZ657" s="21"/>
      <c r="CA657" s="21"/>
      <c r="CB657" s="21"/>
      <c r="CC657" s="21"/>
      <c r="CD657" s="21"/>
      <c r="CE657" s="21"/>
      <c r="CF657" s="21"/>
      <c r="CG657" s="21"/>
      <c r="CH657" s="21"/>
      <c r="CI657" s="21"/>
    </row>
    <row r="658" spans="33:87" ht="15.75" customHeight="1" x14ac:dyDescent="0.2">
      <c r="AG658" s="21"/>
      <c r="AH658" s="21"/>
      <c r="AI658" s="21"/>
      <c r="AJ658" s="21"/>
      <c r="AK658" s="21"/>
      <c r="AL658" s="21"/>
      <c r="AM658" s="21"/>
      <c r="AN658" s="21"/>
      <c r="AO658" s="21"/>
      <c r="AP658" s="21"/>
      <c r="AQ658" s="21"/>
      <c r="BZ658" s="21"/>
      <c r="CA658" s="21"/>
      <c r="CB658" s="21"/>
      <c r="CC658" s="21"/>
      <c r="CD658" s="21"/>
      <c r="CE658" s="21"/>
      <c r="CF658" s="21"/>
      <c r="CG658" s="21"/>
      <c r="CH658" s="21"/>
      <c r="CI658" s="21"/>
    </row>
    <row r="659" spans="33:87" ht="15.75" customHeight="1" x14ac:dyDescent="0.2">
      <c r="AG659" s="21"/>
      <c r="AH659" s="21"/>
      <c r="AI659" s="21"/>
      <c r="AJ659" s="21"/>
      <c r="AK659" s="21"/>
      <c r="AL659" s="21"/>
      <c r="AM659" s="21"/>
      <c r="AN659" s="21"/>
      <c r="AO659" s="21"/>
      <c r="AP659" s="21"/>
      <c r="AQ659" s="21"/>
      <c r="BZ659" s="21"/>
      <c r="CA659" s="21"/>
      <c r="CB659" s="21"/>
      <c r="CC659" s="21"/>
      <c r="CD659" s="21"/>
      <c r="CE659" s="21"/>
      <c r="CF659" s="21"/>
      <c r="CG659" s="21"/>
      <c r="CH659" s="21"/>
      <c r="CI659" s="21"/>
    </row>
    <row r="660" spans="33:87" ht="15.75" customHeight="1" x14ac:dyDescent="0.2">
      <c r="AG660" s="21"/>
      <c r="AH660" s="21"/>
      <c r="AI660" s="21"/>
      <c r="AJ660" s="21"/>
      <c r="AK660" s="21"/>
      <c r="AL660" s="21"/>
      <c r="AM660" s="21"/>
      <c r="AN660" s="21"/>
      <c r="AO660" s="21"/>
      <c r="AP660" s="21"/>
      <c r="AQ660" s="21"/>
      <c r="BZ660" s="21"/>
      <c r="CA660" s="21"/>
      <c r="CB660" s="21"/>
      <c r="CC660" s="21"/>
      <c r="CD660" s="21"/>
      <c r="CE660" s="21"/>
      <c r="CF660" s="21"/>
      <c r="CG660" s="21"/>
      <c r="CH660" s="21"/>
      <c r="CI660" s="21"/>
    </row>
    <row r="661" spans="33:87" ht="15.75" customHeight="1" x14ac:dyDescent="0.2">
      <c r="AG661" s="21"/>
      <c r="AH661" s="21"/>
      <c r="AI661" s="21"/>
      <c r="AJ661" s="21"/>
      <c r="AK661" s="21"/>
      <c r="AL661" s="21"/>
      <c r="AM661" s="21"/>
      <c r="AN661" s="21"/>
      <c r="AO661" s="21"/>
      <c r="AP661" s="21"/>
      <c r="AQ661" s="21"/>
      <c r="BZ661" s="21"/>
      <c r="CA661" s="21"/>
      <c r="CB661" s="21"/>
      <c r="CC661" s="21"/>
      <c r="CD661" s="21"/>
      <c r="CE661" s="21"/>
      <c r="CF661" s="21"/>
      <c r="CG661" s="21"/>
      <c r="CH661" s="21"/>
      <c r="CI661" s="21"/>
    </row>
    <row r="662" spans="33:87" ht="15.75" customHeight="1" x14ac:dyDescent="0.2">
      <c r="AG662" s="21"/>
      <c r="AH662" s="21"/>
      <c r="AI662" s="21"/>
      <c r="AJ662" s="21"/>
      <c r="AK662" s="21"/>
      <c r="AL662" s="21"/>
      <c r="AM662" s="21"/>
      <c r="AN662" s="21"/>
      <c r="AO662" s="21"/>
      <c r="AP662" s="21"/>
      <c r="AQ662" s="21"/>
      <c r="BZ662" s="21"/>
      <c r="CA662" s="21"/>
      <c r="CB662" s="21"/>
      <c r="CC662" s="21"/>
      <c r="CD662" s="21"/>
      <c r="CE662" s="21"/>
      <c r="CF662" s="21"/>
      <c r="CG662" s="21"/>
      <c r="CH662" s="21"/>
      <c r="CI662" s="21"/>
    </row>
    <row r="663" spans="33:87" ht="15.75" customHeight="1" x14ac:dyDescent="0.2">
      <c r="AG663" s="21"/>
      <c r="AH663" s="21"/>
      <c r="AI663" s="21"/>
      <c r="AJ663" s="21"/>
      <c r="AK663" s="21"/>
      <c r="AL663" s="21"/>
      <c r="AM663" s="21"/>
      <c r="AN663" s="21"/>
      <c r="AO663" s="21"/>
      <c r="AP663" s="21"/>
      <c r="AQ663" s="21"/>
      <c r="BZ663" s="21"/>
      <c r="CA663" s="21"/>
      <c r="CB663" s="21"/>
      <c r="CC663" s="21"/>
      <c r="CD663" s="21"/>
      <c r="CE663" s="21"/>
      <c r="CF663" s="21"/>
      <c r="CG663" s="21"/>
      <c r="CH663" s="21"/>
      <c r="CI663" s="21"/>
    </row>
    <row r="664" spans="33:87" ht="15.75" customHeight="1" x14ac:dyDescent="0.2">
      <c r="AG664" s="21"/>
      <c r="AH664" s="21"/>
      <c r="AI664" s="21"/>
      <c r="AJ664" s="21"/>
      <c r="AK664" s="21"/>
      <c r="AL664" s="21"/>
      <c r="AM664" s="21"/>
      <c r="AN664" s="21"/>
      <c r="AO664" s="21"/>
      <c r="AP664" s="21"/>
      <c r="AQ664" s="21"/>
      <c r="BZ664" s="21"/>
      <c r="CA664" s="21"/>
      <c r="CB664" s="21"/>
      <c r="CC664" s="21"/>
      <c r="CD664" s="21"/>
      <c r="CE664" s="21"/>
      <c r="CF664" s="21"/>
      <c r="CG664" s="21"/>
      <c r="CH664" s="21"/>
      <c r="CI664" s="21"/>
    </row>
    <row r="665" spans="33:87" ht="15.75" customHeight="1" x14ac:dyDescent="0.2">
      <c r="AG665" s="21"/>
      <c r="AH665" s="21"/>
      <c r="AI665" s="21"/>
      <c r="AJ665" s="21"/>
      <c r="AK665" s="21"/>
      <c r="AL665" s="21"/>
      <c r="AM665" s="21"/>
      <c r="AN665" s="21"/>
      <c r="AO665" s="21"/>
      <c r="AP665" s="21"/>
      <c r="AQ665" s="21"/>
      <c r="BZ665" s="21"/>
      <c r="CA665" s="21"/>
      <c r="CB665" s="21"/>
      <c r="CC665" s="21"/>
      <c r="CD665" s="21"/>
      <c r="CE665" s="21"/>
      <c r="CF665" s="21"/>
      <c r="CG665" s="21"/>
      <c r="CH665" s="21"/>
      <c r="CI665" s="21"/>
    </row>
    <row r="666" spans="33:87" ht="15.75" customHeight="1" x14ac:dyDescent="0.2">
      <c r="AG666" s="21"/>
      <c r="AH666" s="21"/>
      <c r="AI666" s="21"/>
      <c r="AJ666" s="21"/>
      <c r="AK666" s="21"/>
      <c r="AL666" s="21"/>
      <c r="AM666" s="21"/>
      <c r="AN666" s="21"/>
      <c r="AO666" s="21"/>
      <c r="AP666" s="21"/>
      <c r="AQ666" s="21"/>
      <c r="BZ666" s="21"/>
      <c r="CA666" s="21"/>
      <c r="CB666" s="21"/>
      <c r="CC666" s="21"/>
      <c r="CD666" s="21"/>
      <c r="CE666" s="21"/>
      <c r="CF666" s="21"/>
      <c r="CG666" s="21"/>
      <c r="CH666" s="21"/>
      <c r="CI666" s="21"/>
    </row>
    <row r="667" spans="33:87" ht="15.75" customHeight="1" x14ac:dyDescent="0.2">
      <c r="AG667" s="21"/>
      <c r="AH667" s="21"/>
      <c r="AI667" s="21"/>
      <c r="AJ667" s="21"/>
      <c r="AK667" s="21"/>
      <c r="AL667" s="21"/>
      <c r="AM667" s="21"/>
      <c r="AN667" s="21"/>
      <c r="AO667" s="21"/>
      <c r="AP667" s="21"/>
      <c r="AQ667" s="21"/>
      <c r="BZ667" s="21"/>
      <c r="CA667" s="21"/>
      <c r="CB667" s="21"/>
      <c r="CC667" s="21"/>
      <c r="CD667" s="21"/>
      <c r="CE667" s="21"/>
      <c r="CF667" s="21"/>
      <c r="CG667" s="21"/>
      <c r="CH667" s="21"/>
      <c r="CI667" s="21"/>
    </row>
    <row r="668" spans="33:87" ht="15.75" customHeight="1" x14ac:dyDescent="0.2">
      <c r="AG668" s="21"/>
      <c r="AH668" s="21"/>
      <c r="AI668" s="21"/>
      <c r="AJ668" s="21"/>
      <c r="AK668" s="21"/>
      <c r="AL668" s="21"/>
      <c r="AM668" s="21"/>
      <c r="AN668" s="21"/>
      <c r="AO668" s="21"/>
      <c r="AP668" s="21"/>
      <c r="AQ668" s="21"/>
      <c r="BZ668" s="21"/>
      <c r="CA668" s="21"/>
      <c r="CB668" s="21"/>
      <c r="CC668" s="21"/>
      <c r="CD668" s="21"/>
      <c r="CE668" s="21"/>
      <c r="CF668" s="21"/>
      <c r="CG668" s="21"/>
      <c r="CH668" s="21"/>
      <c r="CI668" s="21"/>
    </row>
    <row r="669" spans="33:87" ht="15.75" customHeight="1" x14ac:dyDescent="0.2">
      <c r="AG669" s="21"/>
      <c r="AH669" s="21"/>
      <c r="AI669" s="21"/>
      <c r="AJ669" s="21"/>
      <c r="AK669" s="21"/>
      <c r="AL669" s="21"/>
      <c r="AM669" s="21"/>
      <c r="AN669" s="21"/>
      <c r="AO669" s="21"/>
      <c r="AP669" s="21"/>
      <c r="AQ669" s="21"/>
      <c r="BZ669" s="21"/>
      <c r="CA669" s="21"/>
      <c r="CB669" s="21"/>
      <c r="CC669" s="21"/>
      <c r="CD669" s="21"/>
      <c r="CE669" s="21"/>
      <c r="CF669" s="21"/>
      <c r="CG669" s="21"/>
      <c r="CH669" s="21"/>
      <c r="CI669" s="21"/>
    </row>
    <row r="670" spans="33:87" ht="15.75" customHeight="1" x14ac:dyDescent="0.2">
      <c r="AG670" s="21"/>
      <c r="AH670" s="21"/>
      <c r="AI670" s="21"/>
      <c r="AJ670" s="21"/>
      <c r="AK670" s="21"/>
      <c r="AL670" s="21"/>
      <c r="AM670" s="21"/>
      <c r="AN670" s="21"/>
      <c r="AO670" s="21"/>
      <c r="AP670" s="21"/>
      <c r="AQ670" s="21"/>
      <c r="BZ670" s="21"/>
      <c r="CA670" s="21"/>
      <c r="CB670" s="21"/>
      <c r="CC670" s="21"/>
      <c r="CD670" s="21"/>
      <c r="CE670" s="21"/>
      <c r="CF670" s="21"/>
      <c r="CG670" s="21"/>
      <c r="CH670" s="21"/>
      <c r="CI670" s="21"/>
    </row>
    <row r="671" spans="33:87" ht="15.75" customHeight="1" x14ac:dyDescent="0.2">
      <c r="AG671" s="21"/>
      <c r="AH671" s="21"/>
      <c r="AI671" s="21"/>
      <c r="AJ671" s="21"/>
      <c r="AK671" s="21"/>
      <c r="AL671" s="21"/>
      <c r="AM671" s="21"/>
      <c r="AN671" s="21"/>
      <c r="AO671" s="21"/>
      <c r="AP671" s="21"/>
      <c r="AQ671" s="21"/>
      <c r="BZ671" s="21"/>
      <c r="CA671" s="21"/>
      <c r="CB671" s="21"/>
      <c r="CC671" s="21"/>
      <c r="CD671" s="21"/>
      <c r="CE671" s="21"/>
      <c r="CF671" s="21"/>
      <c r="CG671" s="21"/>
      <c r="CH671" s="21"/>
      <c r="CI671" s="21"/>
    </row>
    <row r="672" spans="33:87" ht="15.75" customHeight="1" x14ac:dyDescent="0.2">
      <c r="AG672" s="21"/>
      <c r="AH672" s="21"/>
      <c r="AI672" s="21"/>
      <c r="AJ672" s="21"/>
      <c r="AK672" s="21"/>
      <c r="AL672" s="21"/>
      <c r="AM672" s="21"/>
      <c r="AN672" s="21"/>
      <c r="AO672" s="21"/>
      <c r="AP672" s="21"/>
      <c r="AQ672" s="21"/>
      <c r="BZ672" s="21"/>
      <c r="CA672" s="21"/>
      <c r="CB672" s="21"/>
      <c r="CC672" s="21"/>
      <c r="CD672" s="21"/>
      <c r="CE672" s="21"/>
      <c r="CF672" s="21"/>
      <c r="CG672" s="21"/>
      <c r="CH672" s="21"/>
      <c r="CI672" s="21"/>
    </row>
    <row r="673" spans="33:87" ht="15.75" customHeight="1" x14ac:dyDescent="0.2">
      <c r="AG673" s="21"/>
      <c r="AH673" s="21"/>
      <c r="AI673" s="21"/>
      <c r="AJ673" s="21"/>
      <c r="AK673" s="21"/>
      <c r="AL673" s="21"/>
      <c r="AM673" s="21"/>
      <c r="AN673" s="21"/>
      <c r="AO673" s="21"/>
      <c r="AP673" s="21"/>
      <c r="AQ673" s="21"/>
      <c r="BZ673" s="21"/>
      <c r="CA673" s="21"/>
      <c r="CB673" s="21"/>
      <c r="CC673" s="21"/>
      <c r="CD673" s="21"/>
      <c r="CE673" s="21"/>
      <c r="CF673" s="21"/>
      <c r="CG673" s="21"/>
      <c r="CH673" s="21"/>
      <c r="CI673" s="21"/>
    </row>
    <row r="674" spans="33:87" ht="15.75" customHeight="1" x14ac:dyDescent="0.2">
      <c r="AG674" s="21"/>
      <c r="AH674" s="21"/>
      <c r="AI674" s="21"/>
      <c r="AJ674" s="21"/>
      <c r="AK674" s="21"/>
      <c r="AL674" s="21"/>
      <c r="AM674" s="21"/>
      <c r="AN674" s="21"/>
      <c r="AO674" s="21"/>
      <c r="AP674" s="21"/>
      <c r="AQ674" s="21"/>
      <c r="BZ674" s="21"/>
      <c r="CA674" s="21"/>
      <c r="CB674" s="21"/>
      <c r="CC674" s="21"/>
      <c r="CD674" s="21"/>
      <c r="CE674" s="21"/>
      <c r="CF674" s="21"/>
      <c r="CG674" s="21"/>
      <c r="CH674" s="21"/>
      <c r="CI674" s="21"/>
    </row>
    <row r="675" spans="33:87" ht="15.75" customHeight="1" x14ac:dyDescent="0.2">
      <c r="AG675" s="21"/>
      <c r="AH675" s="21"/>
      <c r="AI675" s="21"/>
      <c r="AJ675" s="21"/>
      <c r="AK675" s="21"/>
      <c r="AL675" s="21"/>
      <c r="AM675" s="21"/>
      <c r="AN675" s="21"/>
      <c r="AO675" s="21"/>
      <c r="AP675" s="21"/>
      <c r="AQ675" s="21"/>
      <c r="BZ675" s="21"/>
      <c r="CA675" s="21"/>
      <c r="CB675" s="21"/>
      <c r="CC675" s="21"/>
      <c r="CD675" s="21"/>
      <c r="CE675" s="21"/>
      <c r="CF675" s="21"/>
      <c r="CG675" s="21"/>
      <c r="CH675" s="21"/>
      <c r="CI675" s="21"/>
    </row>
    <row r="676" spans="33:87" ht="15.75" customHeight="1" x14ac:dyDescent="0.2">
      <c r="AG676" s="21"/>
      <c r="AH676" s="21"/>
      <c r="AI676" s="21"/>
      <c r="AJ676" s="21"/>
      <c r="AK676" s="21"/>
      <c r="AL676" s="21"/>
      <c r="AM676" s="21"/>
      <c r="AN676" s="21"/>
      <c r="AO676" s="21"/>
      <c r="AP676" s="21"/>
      <c r="AQ676" s="21"/>
      <c r="BZ676" s="21"/>
      <c r="CA676" s="21"/>
      <c r="CB676" s="21"/>
      <c r="CC676" s="21"/>
      <c r="CD676" s="21"/>
      <c r="CE676" s="21"/>
      <c r="CF676" s="21"/>
      <c r="CG676" s="21"/>
      <c r="CH676" s="21"/>
      <c r="CI676" s="21"/>
    </row>
    <row r="677" spans="33:87" ht="15.75" customHeight="1" x14ac:dyDescent="0.2">
      <c r="AG677" s="21"/>
      <c r="AH677" s="21"/>
      <c r="AI677" s="21"/>
      <c r="AJ677" s="21"/>
      <c r="AK677" s="21"/>
      <c r="AL677" s="21"/>
      <c r="AM677" s="21"/>
      <c r="AN677" s="21"/>
      <c r="AO677" s="21"/>
      <c r="AP677" s="21"/>
      <c r="AQ677" s="21"/>
      <c r="BZ677" s="21"/>
      <c r="CA677" s="21"/>
      <c r="CB677" s="21"/>
      <c r="CC677" s="21"/>
      <c r="CD677" s="21"/>
      <c r="CE677" s="21"/>
      <c r="CF677" s="21"/>
      <c r="CG677" s="21"/>
      <c r="CH677" s="21"/>
      <c r="CI677" s="21"/>
    </row>
    <row r="678" spans="33:87" ht="15.75" customHeight="1" x14ac:dyDescent="0.2">
      <c r="AG678" s="21"/>
      <c r="AH678" s="21"/>
      <c r="AI678" s="21"/>
      <c r="AJ678" s="21"/>
      <c r="AK678" s="21"/>
      <c r="AL678" s="21"/>
      <c r="AM678" s="21"/>
      <c r="AN678" s="21"/>
      <c r="AO678" s="21"/>
      <c r="AP678" s="21"/>
      <c r="AQ678" s="21"/>
      <c r="BZ678" s="21"/>
      <c r="CA678" s="21"/>
      <c r="CB678" s="21"/>
      <c r="CC678" s="21"/>
      <c r="CD678" s="21"/>
      <c r="CE678" s="21"/>
      <c r="CF678" s="21"/>
      <c r="CG678" s="21"/>
      <c r="CH678" s="21"/>
      <c r="CI678" s="21"/>
    </row>
    <row r="679" spans="33:87" ht="15.75" customHeight="1" x14ac:dyDescent="0.2">
      <c r="AG679" s="21"/>
      <c r="AH679" s="21"/>
      <c r="AI679" s="21"/>
      <c r="AJ679" s="21"/>
      <c r="AK679" s="21"/>
      <c r="AL679" s="21"/>
      <c r="AM679" s="21"/>
      <c r="AN679" s="21"/>
      <c r="AO679" s="21"/>
      <c r="AP679" s="21"/>
      <c r="AQ679" s="21"/>
      <c r="BZ679" s="21"/>
      <c r="CA679" s="21"/>
      <c r="CB679" s="21"/>
      <c r="CC679" s="21"/>
      <c r="CD679" s="21"/>
      <c r="CE679" s="21"/>
      <c r="CF679" s="21"/>
      <c r="CG679" s="21"/>
      <c r="CH679" s="21"/>
      <c r="CI679" s="21"/>
    </row>
    <row r="680" spans="33:87" ht="15.75" customHeight="1" x14ac:dyDescent="0.2">
      <c r="AG680" s="21"/>
      <c r="AH680" s="21"/>
      <c r="AI680" s="21"/>
      <c r="AJ680" s="21"/>
      <c r="AK680" s="21"/>
      <c r="AL680" s="21"/>
      <c r="AM680" s="21"/>
      <c r="AN680" s="21"/>
      <c r="AO680" s="21"/>
      <c r="AP680" s="21"/>
      <c r="AQ680" s="21"/>
      <c r="BZ680" s="21"/>
      <c r="CA680" s="21"/>
      <c r="CB680" s="21"/>
      <c r="CC680" s="21"/>
      <c r="CD680" s="21"/>
      <c r="CE680" s="21"/>
      <c r="CF680" s="21"/>
      <c r="CG680" s="21"/>
      <c r="CH680" s="21"/>
      <c r="CI680" s="21"/>
    </row>
    <row r="681" spans="33:87" ht="15.75" customHeight="1" x14ac:dyDescent="0.2">
      <c r="AG681" s="21"/>
      <c r="AH681" s="21"/>
      <c r="AI681" s="21"/>
      <c r="AJ681" s="21"/>
      <c r="AK681" s="21"/>
      <c r="AL681" s="21"/>
      <c r="AM681" s="21"/>
      <c r="AN681" s="21"/>
      <c r="AO681" s="21"/>
      <c r="AP681" s="21"/>
      <c r="AQ681" s="21"/>
      <c r="BZ681" s="21"/>
      <c r="CA681" s="21"/>
      <c r="CB681" s="21"/>
      <c r="CC681" s="21"/>
      <c r="CD681" s="21"/>
      <c r="CE681" s="21"/>
      <c r="CF681" s="21"/>
      <c r="CG681" s="21"/>
      <c r="CH681" s="21"/>
      <c r="CI681" s="21"/>
    </row>
    <row r="682" spans="33:87" ht="15.75" customHeight="1" x14ac:dyDescent="0.2">
      <c r="AG682" s="21"/>
      <c r="AH682" s="21"/>
      <c r="AI682" s="21"/>
      <c r="AJ682" s="21"/>
      <c r="AK682" s="21"/>
      <c r="AL682" s="21"/>
      <c r="AM682" s="21"/>
      <c r="AN682" s="21"/>
      <c r="AO682" s="21"/>
      <c r="AP682" s="21"/>
      <c r="AQ682" s="21"/>
      <c r="BZ682" s="21"/>
      <c r="CA682" s="21"/>
      <c r="CB682" s="21"/>
      <c r="CC682" s="21"/>
      <c r="CD682" s="21"/>
      <c r="CE682" s="21"/>
      <c r="CF682" s="21"/>
      <c r="CG682" s="21"/>
      <c r="CH682" s="21"/>
      <c r="CI682" s="21"/>
    </row>
    <row r="683" spans="33:87" ht="15.75" customHeight="1" x14ac:dyDescent="0.2">
      <c r="AG683" s="21"/>
      <c r="AH683" s="21"/>
      <c r="AI683" s="21"/>
      <c r="AJ683" s="21"/>
      <c r="AK683" s="21"/>
      <c r="AL683" s="21"/>
      <c r="AM683" s="21"/>
      <c r="AN683" s="21"/>
      <c r="AO683" s="21"/>
      <c r="AP683" s="21"/>
      <c r="AQ683" s="21"/>
      <c r="BZ683" s="21"/>
      <c r="CA683" s="21"/>
      <c r="CB683" s="21"/>
      <c r="CC683" s="21"/>
      <c r="CD683" s="21"/>
      <c r="CE683" s="21"/>
      <c r="CF683" s="21"/>
      <c r="CG683" s="21"/>
      <c r="CH683" s="21"/>
      <c r="CI683" s="21"/>
    </row>
    <row r="684" spans="33:87" ht="15.75" customHeight="1" x14ac:dyDescent="0.2">
      <c r="AG684" s="21"/>
      <c r="AH684" s="21"/>
      <c r="AI684" s="21"/>
      <c r="AJ684" s="21"/>
      <c r="AK684" s="21"/>
      <c r="AL684" s="21"/>
      <c r="AM684" s="21"/>
      <c r="AN684" s="21"/>
      <c r="AO684" s="21"/>
      <c r="AP684" s="21"/>
      <c r="AQ684" s="21"/>
      <c r="BZ684" s="21"/>
      <c r="CA684" s="21"/>
      <c r="CB684" s="21"/>
      <c r="CC684" s="21"/>
      <c r="CD684" s="21"/>
      <c r="CE684" s="21"/>
      <c r="CF684" s="21"/>
      <c r="CG684" s="21"/>
      <c r="CH684" s="21"/>
      <c r="CI684" s="21"/>
    </row>
    <row r="685" spans="33:87" ht="15.75" customHeight="1" x14ac:dyDescent="0.2">
      <c r="AG685" s="21"/>
      <c r="AH685" s="21"/>
      <c r="AI685" s="21"/>
      <c r="AJ685" s="21"/>
      <c r="AK685" s="21"/>
      <c r="AL685" s="21"/>
      <c r="AM685" s="21"/>
      <c r="AN685" s="21"/>
      <c r="AO685" s="21"/>
      <c r="AP685" s="21"/>
      <c r="AQ685" s="21"/>
      <c r="BZ685" s="21"/>
      <c r="CA685" s="21"/>
      <c r="CB685" s="21"/>
      <c r="CC685" s="21"/>
      <c r="CD685" s="21"/>
      <c r="CE685" s="21"/>
      <c r="CF685" s="21"/>
      <c r="CG685" s="21"/>
      <c r="CH685" s="21"/>
      <c r="CI685" s="21"/>
    </row>
    <row r="686" spans="33:87" ht="15.75" customHeight="1" x14ac:dyDescent="0.2">
      <c r="AG686" s="21"/>
      <c r="AH686" s="21"/>
      <c r="AI686" s="21"/>
      <c r="AJ686" s="21"/>
      <c r="AK686" s="21"/>
      <c r="AL686" s="21"/>
      <c r="AM686" s="21"/>
      <c r="AN686" s="21"/>
      <c r="AO686" s="21"/>
      <c r="AP686" s="21"/>
      <c r="AQ686" s="21"/>
      <c r="BZ686" s="21"/>
      <c r="CA686" s="21"/>
      <c r="CB686" s="21"/>
      <c r="CC686" s="21"/>
      <c r="CD686" s="21"/>
      <c r="CE686" s="21"/>
      <c r="CF686" s="21"/>
      <c r="CG686" s="21"/>
      <c r="CH686" s="21"/>
      <c r="CI686" s="21"/>
    </row>
    <row r="687" spans="33:87" ht="15.75" customHeight="1" x14ac:dyDescent="0.2">
      <c r="AG687" s="21"/>
      <c r="AH687" s="21"/>
      <c r="AI687" s="21"/>
      <c r="AJ687" s="21"/>
      <c r="AK687" s="21"/>
      <c r="AL687" s="21"/>
      <c r="AM687" s="21"/>
      <c r="AN687" s="21"/>
      <c r="AO687" s="21"/>
      <c r="AP687" s="21"/>
      <c r="AQ687" s="21"/>
      <c r="BZ687" s="21"/>
      <c r="CA687" s="21"/>
      <c r="CB687" s="21"/>
      <c r="CC687" s="21"/>
      <c r="CD687" s="21"/>
      <c r="CE687" s="21"/>
      <c r="CF687" s="21"/>
      <c r="CG687" s="21"/>
      <c r="CH687" s="21"/>
      <c r="CI687" s="21"/>
    </row>
    <row r="688" spans="33:87" ht="15.75" customHeight="1" x14ac:dyDescent="0.2">
      <c r="AG688" s="21"/>
      <c r="AH688" s="21"/>
      <c r="AI688" s="21"/>
      <c r="AJ688" s="21"/>
      <c r="AK688" s="21"/>
      <c r="AL688" s="21"/>
      <c r="AM688" s="21"/>
      <c r="AN688" s="21"/>
      <c r="AO688" s="21"/>
      <c r="AP688" s="21"/>
      <c r="AQ688" s="21"/>
      <c r="BZ688" s="21"/>
      <c r="CA688" s="21"/>
      <c r="CB688" s="21"/>
      <c r="CC688" s="21"/>
      <c r="CD688" s="21"/>
      <c r="CE688" s="21"/>
      <c r="CF688" s="21"/>
      <c r="CG688" s="21"/>
      <c r="CH688" s="21"/>
      <c r="CI688" s="21"/>
    </row>
    <row r="689" spans="33:87" ht="15.75" customHeight="1" x14ac:dyDescent="0.2">
      <c r="AG689" s="21"/>
      <c r="AH689" s="21"/>
      <c r="AI689" s="21"/>
      <c r="AJ689" s="21"/>
      <c r="AK689" s="21"/>
      <c r="AL689" s="21"/>
      <c r="AM689" s="21"/>
      <c r="AN689" s="21"/>
      <c r="AO689" s="21"/>
      <c r="AP689" s="21"/>
      <c r="AQ689" s="21"/>
      <c r="BZ689" s="21"/>
      <c r="CA689" s="21"/>
      <c r="CB689" s="21"/>
      <c r="CC689" s="21"/>
      <c r="CD689" s="21"/>
      <c r="CE689" s="21"/>
      <c r="CF689" s="21"/>
      <c r="CG689" s="21"/>
      <c r="CH689" s="21"/>
      <c r="CI689" s="21"/>
    </row>
    <row r="690" spans="33:87" ht="15.75" customHeight="1" x14ac:dyDescent="0.2">
      <c r="AG690" s="21"/>
      <c r="AH690" s="21"/>
      <c r="AI690" s="21"/>
      <c r="AJ690" s="21"/>
      <c r="AK690" s="21"/>
      <c r="AL690" s="21"/>
      <c r="AM690" s="21"/>
      <c r="AN690" s="21"/>
      <c r="AO690" s="21"/>
      <c r="AP690" s="21"/>
      <c r="AQ690" s="21"/>
      <c r="BZ690" s="21"/>
      <c r="CA690" s="21"/>
      <c r="CB690" s="21"/>
      <c r="CC690" s="21"/>
      <c r="CD690" s="21"/>
      <c r="CE690" s="21"/>
      <c r="CF690" s="21"/>
      <c r="CG690" s="21"/>
      <c r="CH690" s="21"/>
      <c r="CI690" s="21"/>
    </row>
    <row r="691" spans="33:87" ht="15.75" customHeight="1" x14ac:dyDescent="0.2">
      <c r="AG691" s="21"/>
      <c r="AH691" s="21"/>
      <c r="AI691" s="21"/>
      <c r="AJ691" s="21"/>
      <c r="AK691" s="21"/>
      <c r="AL691" s="21"/>
      <c r="AM691" s="21"/>
      <c r="AN691" s="21"/>
      <c r="AO691" s="21"/>
      <c r="AP691" s="21"/>
      <c r="AQ691" s="21"/>
      <c r="BZ691" s="21"/>
      <c r="CA691" s="21"/>
      <c r="CB691" s="21"/>
      <c r="CC691" s="21"/>
      <c r="CD691" s="21"/>
      <c r="CE691" s="21"/>
      <c r="CF691" s="21"/>
      <c r="CG691" s="21"/>
      <c r="CH691" s="21"/>
      <c r="CI691" s="21"/>
    </row>
    <row r="692" spans="33:87" ht="15.75" customHeight="1" x14ac:dyDescent="0.2">
      <c r="AG692" s="21"/>
      <c r="AH692" s="21"/>
      <c r="AI692" s="21"/>
      <c r="AJ692" s="21"/>
      <c r="AK692" s="21"/>
      <c r="AL692" s="21"/>
      <c r="AM692" s="21"/>
      <c r="AN692" s="21"/>
      <c r="AO692" s="21"/>
      <c r="AP692" s="21"/>
      <c r="AQ692" s="21"/>
      <c r="BZ692" s="21"/>
      <c r="CA692" s="21"/>
      <c r="CB692" s="21"/>
      <c r="CC692" s="21"/>
      <c r="CD692" s="21"/>
      <c r="CE692" s="21"/>
      <c r="CF692" s="21"/>
      <c r="CG692" s="21"/>
      <c r="CH692" s="21"/>
      <c r="CI692" s="21"/>
    </row>
    <row r="693" spans="33:87" ht="15.75" customHeight="1" x14ac:dyDescent="0.2">
      <c r="AG693" s="21"/>
      <c r="AH693" s="21"/>
      <c r="AI693" s="21"/>
      <c r="AJ693" s="21"/>
      <c r="AK693" s="21"/>
      <c r="AL693" s="21"/>
      <c r="AM693" s="21"/>
      <c r="AN693" s="21"/>
      <c r="AO693" s="21"/>
      <c r="AP693" s="21"/>
      <c r="AQ693" s="21"/>
      <c r="BZ693" s="21"/>
      <c r="CA693" s="21"/>
      <c r="CB693" s="21"/>
      <c r="CC693" s="21"/>
      <c r="CD693" s="21"/>
      <c r="CE693" s="21"/>
      <c r="CF693" s="21"/>
      <c r="CG693" s="21"/>
      <c r="CH693" s="21"/>
      <c r="CI693" s="21"/>
    </row>
    <row r="694" spans="33:87" ht="15.75" customHeight="1" x14ac:dyDescent="0.2">
      <c r="AG694" s="21"/>
      <c r="AH694" s="21"/>
      <c r="AI694" s="21"/>
      <c r="AJ694" s="21"/>
      <c r="AK694" s="21"/>
      <c r="AL694" s="21"/>
      <c r="AM694" s="21"/>
      <c r="AN694" s="21"/>
      <c r="AO694" s="21"/>
      <c r="AP694" s="21"/>
      <c r="AQ694" s="21"/>
      <c r="BZ694" s="21"/>
      <c r="CA694" s="21"/>
      <c r="CB694" s="21"/>
      <c r="CC694" s="21"/>
      <c r="CD694" s="21"/>
      <c r="CE694" s="21"/>
      <c r="CF694" s="21"/>
      <c r="CG694" s="21"/>
      <c r="CH694" s="21"/>
      <c r="CI694" s="21"/>
    </row>
    <row r="695" spans="33:87" ht="15.75" customHeight="1" x14ac:dyDescent="0.2">
      <c r="AG695" s="21"/>
      <c r="AH695" s="21"/>
      <c r="AI695" s="21"/>
      <c r="AJ695" s="21"/>
      <c r="AK695" s="21"/>
      <c r="AL695" s="21"/>
      <c r="AM695" s="21"/>
      <c r="AN695" s="21"/>
      <c r="AO695" s="21"/>
      <c r="AP695" s="21"/>
      <c r="AQ695" s="21"/>
      <c r="BZ695" s="21"/>
      <c r="CA695" s="21"/>
      <c r="CB695" s="21"/>
      <c r="CC695" s="21"/>
      <c r="CD695" s="21"/>
      <c r="CE695" s="21"/>
      <c r="CF695" s="21"/>
      <c r="CG695" s="21"/>
      <c r="CH695" s="21"/>
      <c r="CI695" s="21"/>
    </row>
    <row r="696" spans="33:87" ht="15.75" customHeight="1" x14ac:dyDescent="0.2">
      <c r="AG696" s="21"/>
      <c r="AH696" s="21"/>
      <c r="AI696" s="21"/>
      <c r="AJ696" s="21"/>
      <c r="AK696" s="21"/>
      <c r="AL696" s="21"/>
      <c r="AM696" s="21"/>
      <c r="AN696" s="21"/>
      <c r="AO696" s="21"/>
      <c r="AP696" s="21"/>
      <c r="AQ696" s="21"/>
      <c r="BZ696" s="21"/>
      <c r="CA696" s="21"/>
      <c r="CB696" s="21"/>
      <c r="CC696" s="21"/>
      <c r="CD696" s="21"/>
      <c r="CE696" s="21"/>
      <c r="CF696" s="21"/>
      <c r="CG696" s="21"/>
      <c r="CH696" s="21"/>
      <c r="CI696" s="21"/>
    </row>
    <row r="697" spans="33:87" ht="15.75" customHeight="1" x14ac:dyDescent="0.2">
      <c r="AG697" s="21"/>
      <c r="AH697" s="21"/>
      <c r="AI697" s="21"/>
      <c r="AJ697" s="21"/>
      <c r="AK697" s="21"/>
      <c r="AL697" s="21"/>
      <c r="AM697" s="21"/>
      <c r="AN697" s="21"/>
      <c r="AO697" s="21"/>
      <c r="AP697" s="21"/>
      <c r="AQ697" s="21"/>
      <c r="BZ697" s="21"/>
      <c r="CA697" s="21"/>
      <c r="CB697" s="21"/>
      <c r="CC697" s="21"/>
      <c r="CD697" s="21"/>
      <c r="CE697" s="21"/>
      <c r="CF697" s="21"/>
      <c r="CG697" s="21"/>
      <c r="CH697" s="21"/>
      <c r="CI697" s="21"/>
    </row>
    <row r="698" spans="33:87" ht="15.75" customHeight="1" x14ac:dyDescent="0.2">
      <c r="AG698" s="21"/>
      <c r="AH698" s="21"/>
      <c r="AI698" s="21"/>
      <c r="AJ698" s="21"/>
      <c r="AK698" s="21"/>
      <c r="AL698" s="21"/>
      <c r="AM698" s="21"/>
      <c r="AN698" s="21"/>
      <c r="AO698" s="21"/>
      <c r="AP698" s="21"/>
      <c r="AQ698" s="21"/>
      <c r="BZ698" s="21"/>
      <c r="CA698" s="21"/>
      <c r="CB698" s="21"/>
      <c r="CC698" s="21"/>
      <c r="CD698" s="21"/>
      <c r="CE698" s="21"/>
      <c r="CF698" s="21"/>
      <c r="CG698" s="21"/>
      <c r="CH698" s="21"/>
      <c r="CI698" s="21"/>
    </row>
    <row r="699" spans="33:87" ht="15.75" customHeight="1" x14ac:dyDescent="0.2">
      <c r="AG699" s="21"/>
      <c r="AH699" s="21"/>
      <c r="AI699" s="21"/>
      <c r="AJ699" s="21"/>
      <c r="AK699" s="21"/>
      <c r="AL699" s="21"/>
      <c r="AM699" s="21"/>
      <c r="AN699" s="21"/>
      <c r="AO699" s="21"/>
      <c r="AP699" s="21"/>
      <c r="AQ699" s="21"/>
      <c r="BZ699" s="21"/>
      <c r="CA699" s="21"/>
      <c r="CB699" s="21"/>
      <c r="CC699" s="21"/>
      <c r="CD699" s="21"/>
      <c r="CE699" s="21"/>
      <c r="CF699" s="21"/>
      <c r="CG699" s="21"/>
      <c r="CH699" s="21"/>
      <c r="CI699" s="21"/>
    </row>
    <row r="700" spans="33:87" ht="15.75" customHeight="1" x14ac:dyDescent="0.2">
      <c r="AG700" s="21"/>
      <c r="AH700" s="21"/>
      <c r="AI700" s="21"/>
      <c r="AJ700" s="21"/>
      <c r="AK700" s="21"/>
      <c r="AL700" s="21"/>
      <c r="AM700" s="21"/>
      <c r="AN700" s="21"/>
      <c r="AO700" s="21"/>
      <c r="AP700" s="21"/>
      <c r="AQ700" s="21"/>
      <c r="BZ700" s="21"/>
      <c r="CA700" s="21"/>
      <c r="CB700" s="21"/>
      <c r="CC700" s="21"/>
      <c r="CD700" s="21"/>
      <c r="CE700" s="21"/>
      <c r="CF700" s="21"/>
      <c r="CG700" s="21"/>
      <c r="CH700" s="21"/>
      <c r="CI700" s="21"/>
    </row>
    <row r="701" spans="33:87" ht="15.75" customHeight="1" x14ac:dyDescent="0.2">
      <c r="AG701" s="21"/>
      <c r="AH701" s="21"/>
      <c r="AI701" s="21"/>
      <c r="AJ701" s="21"/>
      <c r="AK701" s="21"/>
      <c r="AL701" s="21"/>
      <c r="AM701" s="21"/>
      <c r="AN701" s="21"/>
      <c r="AO701" s="21"/>
      <c r="AP701" s="21"/>
      <c r="AQ701" s="21"/>
      <c r="BZ701" s="21"/>
      <c r="CA701" s="21"/>
      <c r="CB701" s="21"/>
      <c r="CC701" s="21"/>
      <c r="CD701" s="21"/>
      <c r="CE701" s="21"/>
      <c r="CF701" s="21"/>
      <c r="CG701" s="21"/>
      <c r="CH701" s="21"/>
      <c r="CI701" s="21"/>
    </row>
    <row r="702" spans="33:87" ht="15.75" customHeight="1" x14ac:dyDescent="0.2">
      <c r="AG702" s="21"/>
      <c r="AH702" s="21"/>
      <c r="AI702" s="21"/>
      <c r="AJ702" s="21"/>
      <c r="AK702" s="21"/>
      <c r="AL702" s="21"/>
      <c r="AM702" s="21"/>
      <c r="AN702" s="21"/>
      <c r="AO702" s="21"/>
      <c r="AP702" s="21"/>
      <c r="AQ702" s="21"/>
      <c r="BZ702" s="21"/>
      <c r="CA702" s="21"/>
      <c r="CB702" s="21"/>
      <c r="CC702" s="21"/>
      <c r="CD702" s="21"/>
      <c r="CE702" s="21"/>
      <c r="CF702" s="21"/>
      <c r="CG702" s="21"/>
      <c r="CH702" s="21"/>
      <c r="CI702" s="21"/>
    </row>
    <row r="703" spans="33:87" ht="15.75" customHeight="1" x14ac:dyDescent="0.2">
      <c r="AG703" s="21"/>
      <c r="AH703" s="21"/>
      <c r="AI703" s="21"/>
      <c r="AJ703" s="21"/>
      <c r="AK703" s="21"/>
      <c r="AL703" s="21"/>
      <c r="AM703" s="21"/>
      <c r="AN703" s="21"/>
      <c r="AO703" s="21"/>
      <c r="AP703" s="21"/>
      <c r="AQ703" s="21"/>
      <c r="BZ703" s="21"/>
      <c r="CA703" s="21"/>
      <c r="CB703" s="21"/>
      <c r="CC703" s="21"/>
      <c r="CD703" s="21"/>
      <c r="CE703" s="21"/>
      <c r="CF703" s="21"/>
      <c r="CG703" s="21"/>
      <c r="CH703" s="21"/>
      <c r="CI703" s="21"/>
    </row>
    <row r="704" spans="33:87" ht="15.75" customHeight="1" x14ac:dyDescent="0.2">
      <c r="AG704" s="21"/>
      <c r="AH704" s="21"/>
      <c r="AI704" s="21"/>
      <c r="AJ704" s="21"/>
      <c r="AK704" s="21"/>
      <c r="AL704" s="21"/>
      <c r="AM704" s="21"/>
      <c r="AN704" s="21"/>
      <c r="AO704" s="21"/>
      <c r="AP704" s="21"/>
      <c r="AQ704" s="21"/>
      <c r="BZ704" s="21"/>
      <c r="CA704" s="21"/>
      <c r="CB704" s="21"/>
      <c r="CC704" s="21"/>
      <c r="CD704" s="21"/>
      <c r="CE704" s="21"/>
      <c r="CF704" s="21"/>
      <c r="CG704" s="21"/>
      <c r="CH704" s="21"/>
      <c r="CI704" s="21"/>
    </row>
    <row r="705" spans="33:87" ht="15.75" customHeight="1" x14ac:dyDescent="0.2">
      <c r="AG705" s="21"/>
      <c r="AH705" s="21"/>
      <c r="AI705" s="21"/>
      <c r="AJ705" s="21"/>
      <c r="AK705" s="21"/>
      <c r="AL705" s="21"/>
      <c r="AM705" s="21"/>
      <c r="AN705" s="21"/>
      <c r="AO705" s="21"/>
      <c r="AP705" s="21"/>
      <c r="AQ705" s="21"/>
      <c r="BZ705" s="21"/>
      <c r="CA705" s="21"/>
      <c r="CB705" s="21"/>
      <c r="CC705" s="21"/>
      <c r="CD705" s="21"/>
      <c r="CE705" s="21"/>
      <c r="CF705" s="21"/>
      <c r="CG705" s="21"/>
      <c r="CH705" s="21"/>
      <c r="CI705" s="21"/>
    </row>
    <row r="706" spans="33:87" ht="15.75" customHeight="1" x14ac:dyDescent="0.2">
      <c r="AG706" s="21"/>
      <c r="AH706" s="21"/>
      <c r="AI706" s="21"/>
      <c r="AJ706" s="21"/>
      <c r="AK706" s="21"/>
      <c r="AL706" s="21"/>
      <c r="AM706" s="21"/>
      <c r="AN706" s="21"/>
      <c r="AO706" s="21"/>
      <c r="AP706" s="21"/>
      <c r="AQ706" s="21"/>
      <c r="BZ706" s="21"/>
      <c r="CA706" s="21"/>
      <c r="CB706" s="21"/>
      <c r="CC706" s="21"/>
      <c r="CD706" s="21"/>
      <c r="CE706" s="21"/>
      <c r="CF706" s="21"/>
      <c r="CG706" s="21"/>
      <c r="CH706" s="21"/>
      <c r="CI706" s="21"/>
    </row>
    <row r="707" spans="33:87" ht="15.75" customHeight="1" x14ac:dyDescent="0.2">
      <c r="AG707" s="21"/>
      <c r="AH707" s="21"/>
      <c r="AI707" s="21"/>
      <c r="AJ707" s="21"/>
      <c r="AK707" s="21"/>
      <c r="AL707" s="21"/>
      <c r="AM707" s="21"/>
      <c r="AN707" s="21"/>
      <c r="AO707" s="21"/>
      <c r="AP707" s="21"/>
      <c r="AQ707" s="21"/>
      <c r="BZ707" s="21"/>
      <c r="CA707" s="21"/>
      <c r="CB707" s="21"/>
      <c r="CC707" s="21"/>
      <c r="CD707" s="21"/>
      <c r="CE707" s="21"/>
      <c r="CF707" s="21"/>
      <c r="CG707" s="21"/>
      <c r="CH707" s="21"/>
      <c r="CI707" s="21"/>
    </row>
    <row r="708" spans="33:87" ht="15.75" customHeight="1" x14ac:dyDescent="0.2">
      <c r="AG708" s="21"/>
      <c r="AH708" s="21"/>
      <c r="AI708" s="21"/>
      <c r="AJ708" s="21"/>
      <c r="AK708" s="21"/>
      <c r="AL708" s="21"/>
      <c r="AM708" s="21"/>
      <c r="AN708" s="21"/>
      <c r="AO708" s="21"/>
      <c r="AP708" s="21"/>
      <c r="AQ708" s="21"/>
      <c r="BZ708" s="21"/>
      <c r="CA708" s="21"/>
      <c r="CB708" s="21"/>
      <c r="CC708" s="21"/>
      <c r="CD708" s="21"/>
      <c r="CE708" s="21"/>
      <c r="CF708" s="21"/>
      <c r="CG708" s="21"/>
      <c r="CH708" s="21"/>
      <c r="CI708" s="21"/>
    </row>
    <row r="709" spans="33:87" ht="15.75" customHeight="1" x14ac:dyDescent="0.2">
      <c r="AG709" s="21"/>
      <c r="AH709" s="21"/>
      <c r="AI709" s="21"/>
      <c r="AJ709" s="21"/>
      <c r="AK709" s="21"/>
      <c r="AL709" s="21"/>
      <c r="AM709" s="21"/>
      <c r="AN709" s="21"/>
      <c r="AO709" s="21"/>
      <c r="AP709" s="21"/>
      <c r="AQ709" s="21"/>
      <c r="BZ709" s="21"/>
      <c r="CA709" s="21"/>
      <c r="CB709" s="21"/>
      <c r="CC709" s="21"/>
      <c r="CD709" s="21"/>
      <c r="CE709" s="21"/>
      <c r="CF709" s="21"/>
      <c r="CG709" s="21"/>
      <c r="CH709" s="21"/>
      <c r="CI709" s="21"/>
    </row>
    <row r="710" spans="33:87" ht="15.75" customHeight="1" x14ac:dyDescent="0.2">
      <c r="AG710" s="21"/>
      <c r="AH710" s="21"/>
      <c r="AI710" s="21"/>
      <c r="AJ710" s="21"/>
      <c r="AK710" s="21"/>
      <c r="AL710" s="21"/>
      <c r="AM710" s="21"/>
      <c r="AN710" s="21"/>
      <c r="AO710" s="21"/>
      <c r="AP710" s="21"/>
      <c r="AQ710" s="21"/>
      <c r="BZ710" s="21"/>
      <c r="CA710" s="21"/>
      <c r="CB710" s="21"/>
      <c r="CC710" s="21"/>
      <c r="CD710" s="21"/>
      <c r="CE710" s="21"/>
      <c r="CF710" s="21"/>
      <c r="CG710" s="21"/>
      <c r="CH710" s="21"/>
      <c r="CI710" s="21"/>
    </row>
    <row r="711" spans="33:87" ht="15.75" customHeight="1" x14ac:dyDescent="0.2">
      <c r="AG711" s="21"/>
      <c r="AH711" s="21"/>
      <c r="AI711" s="21"/>
      <c r="AJ711" s="21"/>
      <c r="AK711" s="21"/>
      <c r="AL711" s="21"/>
      <c r="AM711" s="21"/>
      <c r="AN711" s="21"/>
      <c r="AO711" s="21"/>
      <c r="AP711" s="21"/>
      <c r="AQ711" s="21"/>
      <c r="BZ711" s="21"/>
      <c r="CA711" s="21"/>
      <c r="CB711" s="21"/>
      <c r="CC711" s="21"/>
      <c r="CD711" s="21"/>
      <c r="CE711" s="21"/>
      <c r="CF711" s="21"/>
      <c r="CG711" s="21"/>
      <c r="CH711" s="21"/>
      <c r="CI711" s="21"/>
    </row>
    <row r="712" spans="33:87" ht="15.75" customHeight="1" x14ac:dyDescent="0.2">
      <c r="AG712" s="21"/>
      <c r="AH712" s="21"/>
      <c r="AI712" s="21"/>
      <c r="AJ712" s="21"/>
      <c r="AK712" s="21"/>
      <c r="AL712" s="21"/>
      <c r="AM712" s="21"/>
      <c r="AN712" s="21"/>
      <c r="AO712" s="21"/>
      <c r="AP712" s="21"/>
      <c r="AQ712" s="21"/>
      <c r="BZ712" s="21"/>
      <c r="CA712" s="21"/>
      <c r="CB712" s="21"/>
      <c r="CC712" s="21"/>
      <c r="CD712" s="21"/>
      <c r="CE712" s="21"/>
      <c r="CF712" s="21"/>
      <c r="CG712" s="21"/>
      <c r="CH712" s="21"/>
      <c r="CI712" s="21"/>
    </row>
    <row r="713" spans="33:87" ht="15.75" customHeight="1" x14ac:dyDescent="0.2">
      <c r="AG713" s="21"/>
      <c r="AH713" s="21"/>
      <c r="AI713" s="21"/>
      <c r="AJ713" s="21"/>
      <c r="AK713" s="21"/>
      <c r="AL713" s="21"/>
      <c r="AM713" s="21"/>
      <c r="AN713" s="21"/>
      <c r="AO713" s="21"/>
      <c r="AP713" s="21"/>
      <c r="AQ713" s="21"/>
      <c r="BZ713" s="21"/>
      <c r="CA713" s="21"/>
      <c r="CB713" s="21"/>
      <c r="CC713" s="21"/>
      <c r="CD713" s="21"/>
      <c r="CE713" s="21"/>
      <c r="CF713" s="21"/>
      <c r="CG713" s="21"/>
      <c r="CH713" s="21"/>
      <c r="CI713" s="21"/>
    </row>
    <row r="714" spans="33:87" ht="15.75" customHeight="1" x14ac:dyDescent="0.2">
      <c r="AG714" s="21"/>
      <c r="AH714" s="21"/>
      <c r="AI714" s="21"/>
      <c r="AJ714" s="21"/>
      <c r="AK714" s="21"/>
      <c r="AL714" s="21"/>
      <c r="AM714" s="21"/>
      <c r="AN714" s="21"/>
      <c r="AO714" s="21"/>
      <c r="AP714" s="21"/>
      <c r="AQ714" s="21"/>
      <c r="BZ714" s="21"/>
      <c r="CA714" s="21"/>
      <c r="CB714" s="21"/>
      <c r="CC714" s="21"/>
      <c r="CD714" s="21"/>
      <c r="CE714" s="21"/>
      <c r="CF714" s="21"/>
      <c r="CG714" s="21"/>
      <c r="CH714" s="21"/>
      <c r="CI714" s="21"/>
    </row>
    <row r="715" spans="33:87" ht="15.75" customHeight="1" x14ac:dyDescent="0.2">
      <c r="AG715" s="21"/>
      <c r="AH715" s="21"/>
      <c r="AI715" s="21"/>
      <c r="AJ715" s="21"/>
      <c r="AK715" s="21"/>
      <c r="AL715" s="21"/>
      <c r="AM715" s="21"/>
      <c r="AN715" s="21"/>
      <c r="AO715" s="21"/>
      <c r="AP715" s="21"/>
      <c r="AQ715" s="21"/>
      <c r="BZ715" s="21"/>
      <c r="CA715" s="21"/>
      <c r="CB715" s="21"/>
      <c r="CC715" s="21"/>
      <c r="CD715" s="21"/>
      <c r="CE715" s="21"/>
      <c r="CF715" s="21"/>
      <c r="CG715" s="21"/>
      <c r="CH715" s="21"/>
      <c r="CI715" s="21"/>
    </row>
    <row r="716" spans="33:87" ht="15.75" customHeight="1" x14ac:dyDescent="0.2">
      <c r="AG716" s="21"/>
      <c r="AH716" s="21"/>
      <c r="AI716" s="21"/>
      <c r="AJ716" s="21"/>
      <c r="AK716" s="21"/>
      <c r="AL716" s="21"/>
      <c r="AM716" s="21"/>
      <c r="AN716" s="21"/>
      <c r="AO716" s="21"/>
      <c r="AP716" s="21"/>
      <c r="AQ716" s="21"/>
      <c r="BZ716" s="21"/>
      <c r="CA716" s="21"/>
      <c r="CB716" s="21"/>
      <c r="CC716" s="21"/>
      <c r="CD716" s="21"/>
      <c r="CE716" s="21"/>
      <c r="CF716" s="21"/>
      <c r="CG716" s="21"/>
      <c r="CH716" s="21"/>
      <c r="CI716" s="21"/>
    </row>
    <row r="717" spans="33:87" ht="15.75" customHeight="1" x14ac:dyDescent="0.2">
      <c r="AG717" s="21"/>
      <c r="AH717" s="21"/>
      <c r="AI717" s="21"/>
      <c r="AJ717" s="21"/>
      <c r="AK717" s="21"/>
      <c r="AL717" s="21"/>
      <c r="AM717" s="21"/>
      <c r="AN717" s="21"/>
      <c r="AO717" s="21"/>
      <c r="AP717" s="21"/>
      <c r="AQ717" s="21"/>
      <c r="BZ717" s="21"/>
      <c r="CA717" s="21"/>
      <c r="CB717" s="21"/>
      <c r="CC717" s="21"/>
      <c r="CD717" s="21"/>
      <c r="CE717" s="21"/>
      <c r="CF717" s="21"/>
      <c r="CG717" s="21"/>
      <c r="CH717" s="21"/>
      <c r="CI717" s="21"/>
    </row>
    <row r="718" spans="33:87" ht="15.75" customHeight="1" x14ac:dyDescent="0.2">
      <c r="AG718" s="21"/>
      <c r="AH718" s="21"/>
      <c r="AI718" s="21"/>
      <c r="AJ718" s="21"/>
      <c r="AK718" s="21"/>
      <c r="AL718" s="21"/>
      <c r="AM718" s="21"/>
      <c r="AN718" s="21"/>
      <c r="AO718" s="21"/>
      <c r="AP718" s="21"/>
      <c r="AQ718" s="21"/>
      <c r="BZ718" s="21"/>
      <c r="CA718" s="21"/>
      <c r="CB718" s="21"/>
      <c r="CC718" s="21"/>
      <c r="CD718" s="21"/>
      <c r="CE718" s="21"/>
      <c r="CF718" s="21"/>
      <c r="CG718" s="21"/>
      <c r="CH718" s="21"/>
      <c r="CI718" s="21"/>
    </row>
    <row r="719" spans="33:87" ht="15.75" customHeight="1" x14ac:dyDescent="0.2">
      <c r="AG719" s="21"/>
      <c r="AH719" s="21"/>
      <c r="AI719" s="21"/>
      <c r="AJ719" s="21"/>
      <c r="AK719" s="21"/>
      <c r="AL719" s="21"/>
      <c r="AM719" s="21"/>
      <c r="AN719" s="21"/>
      <c r="AO719" s="21"/>
      <c r="AP719" s="21"/>
      <c r="AQ719" s="21"/>
      <c r="BZ719" s="21"/>
      <c r="CA719" s="21"/>
      <c r="CB719" s="21"/>
      <c r="CC719" s="21"/>
      <c r="CD719" s="21"/>
      <c r="CE719" s="21"/>
      <c r="CF719" s="21"/>
      <c r="CG719" s="21"/>
      <c r="CH719" s="21"/>
      <c r="CI719" s="21"/>
    </row>
    <row r="720" spans="33:87" ht="15.75" customHeight="1" x14ac:dyDescent="0.2">
      <c r="AG720" s="21"/>
      <c r="AH720" s="21"/>
      <c r="AI720" s="21"/>
      <c r="AJ720" s="21"/>
      <c r="AK720" s="21"/>
      <c r="AL720" s="21"/>
      <c r="AM720" s="21"/>
      <c r="AN720" s="21"/>
      <c r="AO720" s="21"/>
      <c r="AP720" s="21"/>
      <c r="AQ720" s="21"/>
      <c r="BZ720" s="21"/>
      <c r="CA720" s="21"/>
      <c r="CB720" s="21"/>
      <c r="CC720" s="21"/>
      <c r="CD720" s="21"/>
      <c r="CE720" s="21"/>
      <c r="CF720" s="21"/>
      <c r="CG720" s="21"/>
      <c r="CH720" s="21"/>
      <c r="CI720" s="21"/>
    </row>
    <row r="721" spans="33:87" ht="15.75" customHeight="1" x14ac:dyDescent="0.2">
      <c r="AG721" s="21"/>
      <c r="AH721" s="21"/>
      <c r="AI721" s="21"/>
      <c r="AJ721" s="21"/>
      <c r="AK721" s="21"/>
      <c r="AL721" s="21"/>
      <c r="AM721" s="21"/>
      <c r="AN721" s="21"/>
      <c r="AO721" s="21"/>
      <c r="AP721" s="21"/>
      <c r="AQ721" s="21"/>
      <c r="BZ721" s="21"/>
      <c r="CA721" s="21"/>
      <c r="CB721" s="21"/>
      <c r="CC721" s="21"/>
      <c r="CD721" s="21"/>
      <c r="CE721" s="21"/>
      <c r="CF721" s="21"/>
      <c r="CG721" s="21"/>
      <c r="CH721" s="21"/>
      <c r="CI721" s="21"/>
    </row>
    <row r="722" spans="33:87" ht="15.75" customHeight="1" x14ac:dyDescent="0.2">
      <c r="AG722" s="21"/>
      <c r="AH722" s="21"/>
      <c r="AI722" s="21"/>
      <c r="AJ722" s="21"/>
      <c r="AK722" s="21"/>
      <c r="AL722" s="21"/>
      <c r="AM722" s="21"/>
      <c r="AN722" s="21"/>
      <c r="AO722" s="21"/>
      <c r="AP722" s="21"/>
      <c r="AQ722" s="21"/>
      <c r="BZ722" s="21"/>
      <c r="CA722" s="21"/>
      <c r="CB722" s="21"/>
      <c r="CC722" s="21"/>
      <c r="CD722" s="21"/>
      <c r="CE722" s="21"/>
      <c r="CF722" s="21"/>
      <c r="CG722" s="21"/>
      <c r="CH722" s="21"/>
      <c r="CI722" s="21"/>
    </row>
    <row r="723" spans="33:87" ht="15.75" customHeight="1" x14ac:dyDescent="0.2">
      <c r="AG723" s="21"/>
      <c r="AH723" s="21"/>
      <c r="AI723" s="21"/>
      <c r="AJ723" s="21"/>
      <c r="AK723" s="21"/>
      <c r="AL723" s="21"/>
      <c r="AM723" s="21"/>
      <c r="AN723" s="21"/>
      <c r="AO723" s="21"/>
      <c r="AP723" s="21"/>
      <c r="AQ723" s="21"/>
      <c r="BZ723" s="21"/>
      <c r="CA723" s="21"/>
      <c r="CB723" s="21"/>
      <c r="CC723" s="21"/>
      <c r="CD723" s="21"/>
      <c r="CE723" s="21"/>
      <c r="CF723" s="21"/>
      <c r="CG723" s="21"/>
      <c r="CH723" s="21"/>
      <c r="CI723" s="21"/>
    </row>
    <row r="724" spans="33:87" ht="15.75" customHeight="1" x14ac:dyDescent="0.2">
      <c r="AG724" s="21"/>
      <c r="AH724" s="21"/>
      <c r="AI724" s="21"/>
      <c r="AJ724" s="21"/>
      <c r="AK724" s="21"/>
      <c r="AL724" s="21"/>
      <c r="AM724" s="21"/>
      <c r="AN724" s="21"/>
      <c r="AO724" s="21"/>
      <c r="AP724" s="21"/>
      <c r="AQ724" s="21"/>
      <c r="BZ724" s="21"/>
      <c r="CA724" s="21"/>
      <c r="CB724" s="21"/>
      <c r="CC724" s="21"/>
      <c r="CD724" s="21"/>
      <c r="CE724" s="21"/>
      <c r="CF724" s="21"/>
      <c r="CG724" s="21"/>
      <c r="CH724" s="21"/>
      <c r="CI724" s="21"/>
    </row>
    <row r="725" spans="33:87" ht="15.75" customHeight="1" x14ac:dyDescent="0.2">
      <c r="AG725" s="21"/>
      <c r="AH725" s="21"/>
      <c r="AI725" s="21"/>
      <c r="AJ725" s="21"/>
      <c r="AK725" s="21"/>
      <c r="AL725" s="21"/>
      <c r="AM725" s="21"/>
      <c r="AN725" s="21"/>
      <c r="AO725" s="21"/>
      <c r="AP725" s="21"/>
      <c r="AQ725" s="21"/>
      <c r="BZ725" s="21"/>
      <c r="CA725" s="21"/>
      <c r="CB725" s="21"/>
      <c r="CC725" s="21"/>
      <c r="CD725" s="21"/>
      <c r="CE725" s="21"/>
      <c r="CF725" s="21"/>
      <c r="CG725" s="21"/>
      <c r="CH725" s="21"/>
      <c r="CI725" s="21"/>
    </row>
    <row r="726" spans="33:87" ht="15.75" customHeight="1" x14ac:dyDescent="0.2">
      <c r="AG726" s="21"/>
      <c r="AH726" s="21"/>
      <c r="AI726" s="21"/>
      <c r="AJ726" s="21"/>
      <c r="AK726" s="21"/>
      <c r="AL726" s="21"/>
      <c r="AM726" s="21"/>
      <c r="AN726" s="21"/>
      <c r="AO726" s="21"/>
      <c r="AP726" s="21"/>
      <c r="AQ726" s="21"/>
      <c r="BZ726" s="21"/>
      <c r="CA726" s="21"/>
      <c r="CB726" s="21"/>
      <c r="CC726" s="21"/>
      <c r="CD726" s="21"/>
      <c r="CE726" s="21"/>
      <c r="CF726" s="21"/>
      <c r="CG726" s="21"/>
      <c r="CH726" s="21"/>
      <c r="CI726" s="21"/>
    </row>
    <row r="727" spans="33:87" ht="15.75" customHeight="1" x14ac:dyDescent="0.2">
      <c r="AG727" s="21"/>
      <c r="AH727" s="21"/>
      <c r="AI727" s="21"/>
      <c r="AJ727" s="21"/>
      <c r="AK727" s="21"/>
      <c r="AL727" s="21"/>
      <c r="AM727" s="21"/>
      <c r="AN727" s="21"/>
      <c r="AO727" s="21"/>
      <c r="AP727" s="21"/>
      <c r="AQ727" s="21"/>
      <c r="BZ727" s="21"/>
      <c r="CA727" s="21"/>
      <c r="CB727" s="21"/>
      <c r="CC727" s="21"/>
      <c r="CD727" s="21"/>
      <c r="CE727" s="21"/>
      <c r="CF727" s="21"/>
      <c r="CG727" s="21"/>
      <c r="CH727" s="21"/>
      <c r="CI727" s="21"/>
    </row>
    <row r="728" spans="33:87" ht="15.75" customHeight="1" x14ac:dyDescent="0.2">
      <c r="AG728" s="21"/>
      <c r="AH728" s="21"/>
      <c r="AI728" s="21"/>
      <c r="AJ728" s="21"/>
      <c r="AK728" s="21"/>
      <c r="AL728" s="21"/>
      <c r="AM728" s="21"/>
      <c r="AN728" s="21"/>
      <c r="AO728" s="21"/>
      <c r="AP728" s="21"/>
      <c r="AQ728" s="21"/>
      <c r="BZ728" s="21"/>
      <c r="CA728" s="21"/>
      <c r="CB728" s="21"/>
      <c r="CC728" s="21"/>
      <c r="CD728" s="21"/>
      <c r="CE728" s="21"/>
      <c r="CF728" s="21"/>
      <c r="CG728" s="21"/>
      <c r="CH728" s="21"/>
      <c r="CI728" s="21"/>
    </row>
    <row r="729" spans="33:87" ht="15.75" customHeight="1" x14ac:dyDescent="0.2">
      <c r="AG729" s="21"/>
      <c r="AH729" s="21"/>
      <c r="AI729" s="21"/>
      <c r="AJ729" s="21"/>
      <c r="AK729" s="21"/>
      <c r="AL729" s="21"/>
      <c r="AM729" s="21"/>
      <c r="AN729" s="21"/>
      <c r="AO729" s="21"/>
      <c r="AP729" s="21"/>
      <c r="AQ729" s="21"/>
      <c r="BZ729" s="21"/>
      <c r="CA729" s="21"/>
      <c r="CB729" s="21"/>
      <c r="CC729" s="21"/>
      <c r="CD729" s="21"/>
      <c r="CE729" s="21"/>
      <c r="CF729" s="21"/>
      <c r="CG729" s="21"/>
      <c r="CH729" s="21"/>
      <c r="CI729" s="21"/>
    </row>
    <row r="730" spans="33:87" ht="15.75" customHeight="1" x14ac:dyDescent="0.2">
      <c r="AG730" s="21"/>
      <c r="AH730" s="21"/>
      <c r="AI730" s="21"/>
      <c r="AJ730" s="21"/>
      <c r="AK730" s="21"/>
      <c r="AL730" s="21"/>
      <c r="AM730" s="21"/>
      <c r="AN730" s="21"/>
      <c r="AO730" s="21"/>
      <c r="AP730" s="21"/>
      <c r="AQ730" s="21"/>
      <c r="BZ730" s="21"/>
      <c r="CA730" s="21"/>
      <c r="CB730" s="21"/>
      <c r="CC730" s="21"/>
      <c r="CD730" s="21"/>
      <c r="CE730" s="21"/>
      <c r="CF730" s="21"/>
      <c r="CG730" s="21"/>
      <c r="CH730" s="21"/>
      <c r="CI730" s="21"/>
    </row>
    <row r="731" spans="33:87" ht="15.75" customHeight="1" x14ac:dyDescent="0.2">
      <c r="AG731" s="21"/>
      <c r="AH731" s="21"/>
      <c r="AI731" s="21"/>
      <c r="AJ731" s="21"/>
      <c r="AK731" s="21"/>
      <c r="AL731" s="21"/>
      <c r="AM731" s="21"/>
      <c r="AN731" s="21"/>
      <c r="AO731" s="21"/>
      <c r="AP731" s="21"/>
      <c r="AQ731" s="21"/>
      <c r="BZ731" s="21"/>
      <c r="CA731" s="21"/>
      <c r="CB731" s="21"/>
      <c r="CC731" s="21"/>
      <c r="CD731" s="21"/>
      <c r="CE731" s="21"/>
      <c r="CF731" s="21"/>
      <c r="CG731" s="21"/>
      <c r="CH731" s="21"/>
      <c r="CI731" s="21"/>
    </row>
    <row r="732" spans="33:87" ht="15.75" customHeight="1" x14ac:dyDescent="0.2">
      <c r="AG732" s="21"/>
      <c r="AH732" s="21"/>
      <c r="AI732" s="21"/>
      <c r="AJ732" s="21"/>
      <c r="AK732" s="21"/>
      <c r="AL732" s="21"/>
      <c r="AM732" s="21"/>
      <c r="AN732" s="21"/>
      <c r="AO732" s="21"/>
      <c r="AP732" s="21"/>
      <c r="AQ732" s="21"/>
      <c r="BZ732" s="21"/>
      <c r="CA732" s="21"/>
      <c r="CB732" s="21"/>
      <c r="CC732" s="21"/>
      <c r="CD732" s="21"/>
      <c r="CE732" s="21"/>
      <c r="CF732" s="21"/>
      <c r="CG732" s="21"/>
      <c r="CH732" s="21"/>
      <c r="CI732" s="21"/>
    </row>
    <row r="733" spans="33:87" ht="15.75" customHeight="1" x14ac:dyDescent="0.2">
      <c r="AG733" s="21"/>
      <c r="AH733" s="21"/>
      <c r="AI733" s="21"/>
      <c r="AJ733" s="21"/>
      <c r="AK733" s="21"/>
      <c r="AL733" s="21"/>
      <c r="AM733" s="21"/>
      <c r="AN733" s="21"/>
      <c r="AO733" s="21"/>
      <c r="AP733" s="21"/>
      <c r="AQ733" s="21"/>
      <c r="BZ733" s="21"/>
      <c r="CA733" s="21"/>
      <c r="CB733" s="21"/>
      <c r="CC733" s="21"/>
      <c r="CD733" s="21"/>
      <c r="CE733" s="21"/>
      <c r="CF733" s="21"/>
      <c r="CG733" s="21"/>
      <c r="CH733" s="21"/>
      <c r="CI733" s="21"/>
    </row>
    <row r="734" spans="33:87" ht="15.75" customHeight="1" x14ac:dyDescent="0.2">
      <c r="AG734" s="21"/>
      <c r="AH734" s="21"/>
      <c r="AI734" s="21"/>
      <c r="AJ734" s="21"/>
      <c r="AK734" s="21"/>
      <c r="AL734" s="21"/>
      <c r="AM734" s="21"/>
      <c r="AN734" s="21"/>
      <c r="AO734" s="21"/>
      <c r="AP734" s="21"/>
      <c r="AQ734" s="21"/>
      <c r="BZ734" s="21"/>
      <c r="CA734" s="21"/>
      <c r="CB734" s="21"/>
      <c r="CC734" s="21"/>
      <c r="CD734" s="21"/>
      <c r="CE734" s="21"/>
      <c r="CF734" s="21"/>
      <c r="CG734" s="21"/>
      <c r="CH734" s="21"/>
      <c r="CI734" s="21"/>
    </row>
    <row r="735" spans="33:87" ht="15.75" customHeight="1" x14ac:dyDescent="0.2">
      <c r="AG735" s="21"/>
      <c r="AH735" s="21"/>
      <c r="AI735" s="21"/>
      <c r="AJ735" s="21"/>
      <c r="AK735" s="21"/>
      <c r="AL735" s="21"/>
      <c r="AM735" s="21"/>
      <c r="AN735" s="21"/>
      <c r="AO735" s="21"/>
      <c r="AP735" s="21"/>
      <c r="AQ735" s="21"/>
      <c r="BZ735" s="21"/>
      <c r="CA735" s="21"/>
      <c r="CB735" s="21"/>
      <c r="CC735" s="21"/>
      <c r="CD735" s="21"/>
      <c r="CE735" s="21"/>
      <c r="CF735" s="21"/>
      <c r="CG735" s="21"/>
      <c r="CH735" s="21"/>
      <c r="CI735" s="21"/>
    </row>
    <row r="736" spans="33:87" ht="15.75" customHeight="1" x14ac:dyDescent="0.2">
      <c r="AG736" s="21"/>
      <c r="AH736" s="21"/>
      <c r="AI736" s="21"/>
      <c r="AJ736" s="21"/>
      <c r="AK736" s="21"/>
      <c r="AL736" s="21"/>
      <c r="AM736" s="21"/>
      <c r="AN736" s="21"/>
      <c r="AO736" s="21"/>
      <c r="AP736" s="21"/>
      <c r="AQ736" s="21"/>
      <c r="BZ736" s="21"/>
      <c r="CA736" s="21"/>
      <c r="CB736" s="21"/>
      <c r="CC736" s="21"/>
      <c r="CD736" s="21"/>
      <c r="CE736" s="21"/>
      <c r="CF736" s="21"/>
      <c r="CG736" s="21"/>
      <c r="CH736" s="21"/>
      <c r="CI736" s="21"/>
    </row>
    <row r="737" spans="33:87" ht="15.75" customHeight="1" x14ac:dyDescent="0.2">
      <c r="AG737" s="21"/>
      <c r="AH737" s="21"/>
      <c r="AI737" s="21"/>
      <c r="AJ737" s="21"/>
      <c r="AK737" s="21"/>
      <c r="AL737" s="21"/>
      <c r="AM737" s="21"/>
      <c r="AN737" s="21"/>
      <c r="AO737" s="21"/>
      <c r="AP737" s="21"/>
      <c r="AQ737" s="21"/>
      <c r="BZ737" s="21"/>
      <c r="CA737" s="21"/>
      <c r="CB737" s="21"/>
      <c r="CC737" s="21"/>
      <c r="CD737" s="21"/>
      <c r="CE737" s="21"/>
      <c r="CF737" s="21"/>
      <c r="CG737" s="21"/>
      <c r="CH737" s="21"/>
      <c r="CI737" s="21"/>
    </row>
    <row r="738" spans="33:87" ht="15.75" customHeight="1" x14ac:dyDescent="0.2">
      <c r="AG738" s="21"/>
      <c r="AH738" s="21"/>
      <c r="AI738" s="21"/>
      <c r="AJ738" s="21"/>
      <c r="AK738" s="21"/>
      <c r="AL738" s="21"/>
      <c r="AM738" s="21"/>
      <c r="AN738" s="21"/>
      <c r="AO738" s="21"/>
      <c r="AP738" s="21"/>
      <c r="AQ738" s="21"/>
      <c r="BZ738" s="21"/>
      <c r="CA738" s="21"/>
      <c r="CB738" s="21"/>
      <c r="CC738" s="21"/>
      <c r="CD738" s="21"/>
      <c r="CE738" s="21"/>
      <c r="CF738" s="21"/>
      <c r="CG738" s="21"/>
      <c r="CH738" s="21"/>
      <c r="CI738" s="21"/>
    </row>
    <row r="739" spans="33:87" ht="15.75" customHeight="1" x14ac:dyDescent="0.2">
      <c r="AG739" s="21"/>
      <c r="AH739" s="21"/>
      <c r="AI739" s="21"/>
      <c r="AJ739" s="21"/>
      <c r="AK739" s="21"/>
      <c r="AL739" s="21"/>
      <c r="AM739" s="21"/>
      <c r="AN739" s="21"/>
      <c r="AO739" s="21"/>
      <c r="AP739" s="21"/>
      <c r="AQ739" s="21"/>
      <c r="BZ739" s="21"/>
      <c r="CA739" s="21"/>
      <c r="CB739" s="21"/>
      <c r="CC739" s="21"/>
      <c r="CD739" s="21"/>
      <c r="CE739" s="21"/>
      <c r="CF739" s="21"/>
      <c r="CG739" s="21"/>
      <c r="CH739" s="21"/>
      <c r="CI739" s="21"/>
    </row>
    <row r="740" spans="33:87" ht="15.75" customHeight="1" x14ac:dyDescent="0.2">
      <c r="AG740" s="21"/>
      <c r="AH740" s="21"/>
      <c r="AI740" s="21"/>
      <c r="AJ740" s="21"/>
      <c r="AK740" s="21"/>
      <c r="AL740" s="21"/>
      <c r="AM740" s="21"/>
      <c r="AN740" s="21"/>
      <c r="AO740" s="21"/>
      <c r="AP740" s="21"/>
      <c r="AQ740" s="21"/>
      <c r="BZ740" s="21"/>
      <c r="CA740" s="21"/>
      <c r="CB740" s="21"/>
      <c r="CC740" s="21"/>
      <c r="CD740" s="21"/>
      <c r="CE740" s="21"/>
      <c r="CF740" s="21"/>
      <c r="CG740" s="21"/>
      <c r="CH740" s="21"/>
      <c r="CI740" s="21"/>
    </row>
    <row r="741" spans="33:87" ht="15.75" customHeight="1" x14ac:dyDescent="0.2">
      <c r="AG741" s="21"/>
      <c r="AH741" s="21"/>
      <c r="AI741" s="21"/>
      <c r="AJ741" s="21"/>
      <c r="AK741" s="21"/>
      <c r="AL741" s="21"/>
      <c r="AM741" s="21"/>
      <c r="AN741" s="21"/>
      <c r="AO741" s="21"/>
      <c r="AP741" s="21"/>
      <c r="AQ741" s="21"/>
      <c r="BZ741" s="21"/>
      <c r="CA741" s="21"/>
      <c r="CB741" s="21"/>
      <c r="CC741" s="21"/>
      <c r="CD741" s="21"/>
      <c r="CE741" s="21"/>
      <c r="CF741" s="21"/>
      <c r="CG741" s="21"/>
      <c r="CH741" s="21"/>
      <c r="CI741" s="21"/>
    </row>
    <row r="742" spans="33:87" ht="15.75" customHeight="1" x14ac:dyDescent="0.2">
      <c r="AG742" s="21"/>
      <c r="AH742" s="21"/>
      <c r="AI742" s="21"/>
      <c r="AJ742" s="21"/>
      <c r="AK742" s="21"/>
      <c r="AL742" s="21"/>
      <c r="AM742" s="21"/>
      <c r="AN742" s="21"/>
      <c r="AO742" s="21"/>
      <c r="AP742" s="21"/>
      <c r="AQ742" s="21"/>
      <c r="BZ742" s="21"/>
      <c r="CA742" s="21"/>
      <c r="CB742" s="21"/>
      <c r="CC742" s="21"/>
      <c r="CD742" s="21"/>
      <c r="CE742" s="21"/>
      <c r="CF742" s="21"/>
      <c r="CG742" s="21"/>
      <c r="CH742" s="21"/>
      <c r="CI742" s="21"/>
    </row>
    <row r="743" spans="33:87" ht="15.75" customHeight="1" x14ac:dyDescent="0.2">
      <c r="AG743" s="21"/>
      <c r="AH743" s="21"/>
      <c r="AI743" s="21"/>
      <c r="AJ743" s="21"/>
      <c r="AK743" s="21"/>
      <c r="AL743" s="21"/>
      <c r="AM743" s="21"/>
      <c r="AN743" s="21"/>
      <c r="AO743" s="21"/>
      <c r="AP743" s="21"/>
      <c r="AQ743" s="21"/>
      <c r="BZ743" s="21"/>
      <c r="CA743" s="21"/>
      <c r="CB743" s="21"/>
      <c r="CC743" s="21"/>
      <c r="CD743" s="21"/>
      <c r="CE743" s="21"/>
      <c r="CF743" s="21"/>
      <c r="CG743" s="21"/>
      <c r="CH743" s="21"/>
      <c r="CI743" s="21"/>
    </row>
    <row r="744" spans="33:87" ht="15.75" customHeight="1" x14ac:dyDescent="0.2">
      <c r="AG744" s="21"/>
      <c r="AH744" s="21"/>
      <c r="AI744" s="21"/>
      <c r="AJ744" s="21"/>
      <c r="AK744" s="21"/>
      <c r="AL744" s="21"/>
      <c r="AM744" s="21"/>
      <c r="AN744" s="21"/>
      <c r="AO744" s="21"/>
      <c r="AP744" s="21"/>
      <c r="AQ744" s="21"/>
      <c r="BZ744" s="21"/>
      <c r="CA744" s="21"/>
      <c r="CB744" s="21"/>
      <c r="CC744" s="21"/>
      <c r="CD744" s="21"/>
      <c r="CE744" s="21"/>
      <c r="CF744" s="21"/>
      <c r="CG744" s="21"/>
      <c r="CH744" s="21"/>
      <c r="CI744" s="21"/>
    </row>
    <row r="745" spans="33:87" ht="15.75" customHeight="1" x14ac:dyDescent="0.2">
      <c r="AG745" s="21"/>
      <c r="AH745" s="21"/>
      <c r="AI745" s="21"/>
      <c r="AJ745" s="21"/>
      <c r="AK745" s="21"/>
      <c r="AL745" s="21"/>
      <c r="AM745" s="21"/>
      <c r="AN745" s="21"/>
      <c r="AO745" s="21"/>
      <c r="AP745" s="21"/>
      <c r="AQ745" s="21"/>
      <c r="BZ745" s="21"/>
      <c r="CA745" s="21"/>
      <c r="CB745" s="21"/>
      <c r="CC745" s="21"/>
      <c r="CD745" s="21"/>
      <c r="CE745" s="21"/>
      <c r="CF745" s="21"/>
      <c r="CG745" s="21"/>
      <c r="CH745" s="21"/>
      <c r="CI745" s="21"/>
    </row>
    <row r="746" spans="33:87" ht="15.75" customHeight="1" x14ac:dyDescent="0.2">
      <c r="AG746" s="21"/>
      <c r="AH746" s="21"/>
      <c r="AI746" s="21"/>
      <c r="AJ746" s="21"/>
      <c r="AK746" s="21"/>
      <c r="AL746" s="21"/>
      <c r="AM746" s="21"/>
      <c r="AN746" s="21"/>
      <c r="AO746" s="21"/>
      <c r="AP746" s="21"/>
      <c r="AQ746" s="21"/>
      <c r="BZ746" s="21"/>
      <c r="CA746" s="21"/>
      <c r="CB746" s="21"/>
      <c r="CC746" s="21"/>
      <c r="CD746" s="21"/>
      <c r="CE746" s="21"/>
      <c r="CF746" s="21"/>
      <c r="CG746" s="21"/>
      <c r="CH746" s="21"/>
      <c r="CI746" s="21"/>
    </row>
    <row r="747" spans="33:87" ht="15.75" customHeight="1" x14ac:dyDescent="0.2">
      <c r="AG747" s="21"/>
      <c r="AH747" s="21"/>
      <c r="AI747" s="21"/>
      <c r="AJ747" s="21"/>
      <c r="AK747" s="21"/>
      <c r="AL747" s="21"/>
      <c r="AM747" s="21"/>
      <c r="AN747" s="21"/>
      <c r="AO747" s="21"/>
      <c r="AP747" s="21"/>
      <c r="AQ747" s="21"/>
      <c r="BZ747" s="21"/>
      <c r="CA747" s="21"/>
      <c r="CB747" s="21"/>
      <c r="CC747" s="21"/>
      <c r="CD747" s="21"/>
      <c r="CE747" s="21"/>
      <c r="CF747" s="21"/>
      <c r="CG747" s="21"/>
      <c r="CH747" s="21"/>
      <c r="CI747" s="21"/>
    </row>
    <row r="748" spans="33:87" ht="15.75" customHeight="1" x14ac:dyDescent="0.2">
      <c r="AG748" s="21"/>
      <c r="AH748" s="21"/>
      <c r="AI748" s="21"/>
      <c r="AJ748" s="21"/>
      <c r="AK748" s="21"/>
      <c r="AL748" s="21"/>
      <c r="AM748" s="21"/>
      <c r="AN748" s="21"/>
      <c r="AO748" s="21"/>
      <c r="AP748" s="21"/>
      <c r="AQ748" s="21"/>
      <c r="BZ748" s="21"/>
      <c r="CA748" s="21"/>
      <c r="CB748" s="21"/>
      <c r="CC748" s="21"/>
      <c r="CD748" s="21"/>
      <c r="CE748" s="21"/>
      <c r="CF748" s="21"/>
      <c r="CG748" s="21"/>
      <c r="CH748" s="21"/>
      <c r="CI748" s="21"/>
    </row>
    <row r="749" spans="33:87" ht="15.75" customHeight="1" x14ac:dyDescent="0.2">
      <c r="AG749" s="21"/>
      <c r="AH749" s="21"/>
      <c r="AI749" s="21"/>
      <c r="AJ749" s="21"/>
      <c r="AK749" s="21"/>
      <c r="AL749" s="21"/>
      <c r="AM749" s="21"/>
      <c r="AN749" s="21"/>
      <c r="AO749" s="21"/>
      <c r="AP749" s="21"/>
      <c r="AQ749" s="21"/>
      <c r="BZ749" s="21"/>
      <c r="CA749" s="21"/>
      <c r="CB749" s="21"/>
      <c r="CC749" s="21"/>
      <c r="CD749" s="21"/>
      <c r="CE749" s="21"/>
      <c r="CF749" s="21"/>
      <c r="CG749" s="21"/>
      <c r="CH749" s="21"/>
      <c r="CI749" s="21"/>
    </row>
    <row r="750" spans="33:87" ht="15.75" customHeight="1" x14ac:dyDescent="0.2">
      <c r="AG750" s="21"/>
      <c r="AH750" s="21"/>
      <c r="AI750" s="21"/>
      <c r="AJ750" s="21"/>
      <c r="AK750" s="21"/>
      <c r="AL750" s="21"/>
      <c r="AM750" s="21"/>
      <c r="AN750" s="21"/>
      <c r="AO750" s="21"/>
      <c r="AP750" s="21"/>
      <c r="AQ750" s="21"/>
      <c r="BZ750" s="21"/>
      <c r="CA750" s="21"/>
      <c r="CB750" s="21"/>
      <c r="CC750" s="21"/>
      <c r="CD750" s="21"/>
      <c r="CE750" s="21"/>
      <c r="CF750" s="21"/>
      <c r="CG750" s="21"/>
      <c r="CH750" s="21"/>
      <c r="CI750" s="21"/>
    </row>
    <row r="751" spans="33:87" ht="15.75" customHeight="1" x14ac:dyDescent="0.2">
      <c r="AG751" s="21"/>
      <c r="AH751" s="21"/>
      <c r="AI751" s="21"/>
      <c r="AJ751" s="21"/>
      <c r="AK751" s="21"/>
      <c r="AL751" s="21"/>
      <c r="AM751" s="21"/>
      <c r="AN751" s="21"/>
      <c r="AO751" s="21"/>
      <c r="AP751" s="21"/>
      <c r="AQ751" s="21"/>
      <c r="BZ751" s="21"/>
      <c r="CA751" s="21"/>
      <c r="CB751" s="21"/>
      <c r="CC751" s="21"/>
      <c r="CD751" s="21"/>
      <c r="CE751" s="21"/>
      <c r="CF751" s="21"/>
      <c r="CG751" s="21"/>
      <c r="CH751" s="21"/>
      <c r="CI751" s="21"/>
    </row>
    <row r="752" spans="33:87" ht="15.75" customHeight="1" x14ac:dyDescent="0.2">
      <c r="AG752" s="21"/>
      <c r="AH752" s="21"/>
      <c r="AI752" s="21"/>
      <c r="AJ752" s="21"/>
      <c r="AK752" s="21"/>
      <c r="AL752" s="21"/>
      <c r="AM752" s="21"/>
      <c r="AN752" s="21"/>
      <c r="AO752" s="21"/>
      <c r="AP752" s="21"/>
      <c r="AQ752" s="21"/>
      <c r="BZ752" s="21"/>
      <c r="CA752" s="21"/>
      <c r="CB752" s="21"/>
      <c r="CC752" s="21"/>
      <c r="CD752" s="21"/>
      <c r="CE752" s="21"/>
      <c r="CF752" s="21"/>
      <c r="CG752" s="21"/>
      <c r="CH752" s="21"/>
      <c r="CI752" s="21"/>
    </row>
    <row r="753" spans="33:87" ht="15.75" customHeight="1" x14ac:dyDescent="0.2">
      <c r="AG753" s="21"/>
      <c r="AH753" s="21"/>
      <c r="AI753" s="21"/>
      <c r="AJ753" s="21"/>
      <c r="AK753" s="21"/>
      <c r="AL753" s="21"/>
      <c r="AM753" s="21"/>
      <c r="AN753" s="21"/>
      <c r="AO753" s="21"/>
      <c r="AP753" s="21"/>
      <c r="AQ753" s="21"/>
      <c r="BZ753" s="21"/>
      <c r="CA753" s="21"/>
      <c r="CB753" s="21"/>
      <c r="CC753" s="21"/>
      <c r="CD753" s="21"/>
      <c r="CE753" s="21"/>
      <c r="CF753" s="21"/>
      <c r="CG753" s="21"/>
      <c r="CH753" s="21"/>
      <c r="CI753" s="21"/>
    </row>
    <row r="754" spans="33:87" ht="15.75" customHeight="1" x14ac:dyDescent="0.2">
      <c r="AG754" s="21"/>
      <c r="AH754" s="21"/>
      <c r="AI754" s="21"/>
      <c r="AJ754" s="21"/>
      <c r="AK754" s="21"/>
      <c r="AL754" s="21"/>
      <c r="AM754" s="21"/>
      <c r="AN754" s="21"/>
      <c r="AO754" s="21"/>
      <c r="AP754" s="21"/>
      <c r="AQ754" s="21"/>
      <c r="BZ754" s="21"/>
      <c r="CA754" s="21"/>
      <c r="CB754" s="21"/>
      <c r="CC754" s="21"/>
      <c r="CD754" s="21"/>
      <c r="CE754" s="21"/>
      <c r="CF754" s="21"/>
      <c r="CG754" s="21"/>
      <c r="CH754" s="21"/>
      <c r="CI754" s="21"/>
    </row>
    <row r="755" spans="33:87" ht="15.75" customHeight="1" x14ac:dyDescent="0.2">
      <c r="AG755" s="21"/>
      <c r="AH755" s="21"/>
      <c r="AI755" s="21"/>
      <c r="AJ755" s="21"/>
      <c r="AK755" s="21"/>
      <c r="AL755" s="21"/>
      <c r="AM755" s="21"/>
      <c r="AN755" s="21"/>
      <c r="AO755" s="21"/>
      <c r="AP755" s="21"/>
      <c r="AQ755" s="21"/>
      <c r="BZ755" s="21"/>
      <c r="CA755" s="21"/>
      <c r="CB755" s="21"/>
      <c r="CC755" s="21"/>
      <c r="CD755" s="21"/>
      <c r="CE755" s="21"/>
      <c r="CF755" s="21"/>
      <c r="CG755" s="21"/>
      <c r="CH755" s="21"/>
      <c r="CI755" s="21"/>
    </row>
    <row r="756" spans="33:87" ht="15.75" customHeight="1" x14ac:dyDescent="0.2">
      <c r="AG756" s="21"/>
      <c r="AH756" s="21"/>
      <c r="AI756" s="21"/>
      <c r="AJ756" s="21"/>
      <c r="AK756" s="21"/>
      <c r="AL756" s="21"/>
      <c r="AM756" s="21"/>
      <c r="AN756" s="21"/>
      <c r="AO756" s="21"/>
      <c r="AP756" s="21"/>
      <c r="AQ756" s="21"/>
      <c r="BZ756" s="21"/>
      <c r="CA756" s="21"/>
      <c r="CB756" s="21"/>
      <c r="CC756" s="21"/>
      <c r="CD756" s="21"/>
      <c r="CE756" s="21"/>
      <c r="CF756" s="21"/>
      <c r="CG756" s="21"/>
      <c r="CH756" s="21"/>
      <c r="CI756" s="21"/>
    </row>
    <row r="757" spans="33:87" ht="15.75" customHeight="1" x14ac:dyDescent="0.2">
      <c r="AG757" s="21"/>
      <c r="AH757" s="21"/>
      <c r="AI757" s="21"/>
      <c r="AJ757" s="21"/>
      <c r="AK757" s="21"/>
      <c r="AL757" s="21"/>
      <c r="AM757" s="21"/>
      <c r="AN757" s="21"/>
      <c r="AO757" s="21"/>
      <c r="AP757" s="21"/>
      <c r="AQ757" s="21"/>
      <c r="BZ757" s="21"/>
      <c r="CA757" s="21"/>
      <c r="CB757" s="21"/>
      <c r="CC757" s="21"/>
      <c r="CD757" s="21"/>
      <c r="CE757" s="21"/>
      <c r="CF757" s="21"/>
      <c r="CG757" s="21"/>
      <c r="CH757" s="21"/>
      <c r="CI757" s="21"/>
    </row>
    <row r="758" spans="33:87" ht="15.75" customHeight="1" x14ac:dyDescent="0.2">
      <c r="AG758" s="21"/>
      <c r="AH758" s="21"/>
      <c r="AI758" s="21"/>
      <c r="AJ758" s="21"/>
      <c r="AK758" s="21"/>
      <c r="AL758" s="21"/>
      <c r="AM758" s="21"/>
      <c r="AN758" s="21"/>
      <c r="AO758" s="21"/>
      <c r="AP758" s="21"/>
      <c r="AQ758" s="21"/>
      <c r="BZ758" s="21"/>
      <c r="CA758" s="21"/>
      <c r="CB758" s="21"/>
      <c r="CC758" s="21"/>
      <c r="CD758" s="21"/>
      <c r="CE758" s="21"/>
      <c r="CF758" s="21"/>
      <c r="CG758" s="21"/>
      <c r="CH758" s="21"/>
      <c r="CI758" s="21"/>
    </row>
    <row r="759" spans="33:87" ht="15.75" customHeight="1" x14ac:dyDescent="0.2">
      <c r="AG759" s="21"/>
      <c r="AH759" s="21"/>
      <c r="AI759" s="21"/>
      <c r="AJ759" s="21"/>
      <c r="AK759" s="21"/>
      <c r="AL759" s="21"/>
      <c r="AM759" s="21"/>
      <c r="AN759" s="21"/>
      <c r="AO759" s="21"/>
      <c r="AP759" s="21"/>
      <c r="AQ759" s="21"/>
      <c r="BZ759" s="21"/>
      <c r="CA759" s="21"/>
      <c r="CB759" s="21"/>
      <c r="CC759" s="21"/>
      <c r="CD759" s="21"/>
      <c r="CE759" s="21"/>
      <c r="CF759" s="21"/>
      <c r="CG759" s="21"/>
      <c r="CH759" s="21"/>
      <c r="CI759" s="21"/>
    </row>
    <row r="760" spans="33:87" ht="15.75" customHeight="1" x14ac:dyDescent="0.2">
      <c r="AG760" s="21"/>
      <c r="AH760" s="21"/>
      <c r="AI760" s="21"/>
      <c r="AJ760" s="21"/>
      <c r="AK760" s="21"/>
      <c r="AL760" s="21"/>
      <c r="AM760" s="21"/>
      <c r="AN760" s="21"/>
      <c r="AO760" s="21"/>
      <c r="AP760" s="21"/>
      <c r="AQ760" s="21"/>
      <c r="BZ760" s="21"/>
      <c r="CA760" s="21"/>
      <c r="CB760" s="21"/>
      <c r="CC760" s="21"/>
      <c r="CD760" s="21"/>
      <c r="CE760" s="21"/>
      <c r="CF760" s="21"/>
      <c r="CG760" s="21"/>
      <c r="CH760" s="21"/>
      <c r="CI760" s="21"/>
    </row>
    <row r="761" spans="33:87" ht="15.75" customHeight="1" x14ac:dyDescent="0.2">
      <c r="AG761" s="21"/>
      <c r="AH761" s="21"/>
      <c r="AI761" s="21"/>
      <c r="AJ761" s="21"/>
      <c r="AK761" s="21"/>
      <c r="AL761" s="21"/>
      <c r="AM761" s="21"/>
      <c r="AN761" s="21"/>
      <c r="AO761" s="21"/>
      <c r="AP761" s="21"/>
      <c r="AQ761" s="21"/>
      <c r="BZ761" s="21"/>
      <c r="CA761" s="21"/>
      <c r="CB761" s="21"/>
      <c r="CC761" s="21"/>
      <c r="CD761" s="21"/>
      <c r="CE761" s="21"/>
      <c r="CF761" s="21"/>
      <c r="CG761" s="21"/>
      <c r="CH761" s="21"/>
      <c r="CI761" s="21"/>
    </row>
    <row r="762" spans="33:87" ht="15.75" customHeight="1" x14ac:dyDescent="0.2">
      <c r="AG762" s="21"/>
      <c r="AH762" s="21"/>
      <c r="AI762" s="21"/>
      <c r="AJ762" s="21"/>
      <c r="AK762" s="21"/>
      <c r="AL762" s="21"/>
      <c r="AM762" s="21"/>
      <c r="AN762" s="21"/>
      <c r="AO762" s="21"/>
      <c r="AP762" s="21"/>
      <c r="AQ762" s="21"/>
      <c r="BZ762" s="21"/>
      <c r="CA762" s="21"/>
      <c r="CB762" s="21"/>
      <c r="CC762" s="21"/>
      <c r="CD762" s="21"/>
      <c r="CE762" s="21"/>
      <c r="CF762" s="21"/>
      <c r="CG762" s="21"/>
      <c r="CH762" s="21"/>
      <c r="CI762" s="21"/>
    </row>
    <row r="763" spans="33:87" ht="15.75" customHeight="1" x14ac:dyDescent="0.2">
      <c r="AG763" s="21"/>
      <c r="AH763" s="21"/>
      <c r="AI763" s="21"/>
      <c r="AJ763" s="21"/>
      <c r="AK763" s="21"/>
      <c r="AL763" s="21"/>
      <c r="AM763" s="21"/>
      <c r="AN763" s="21"/>
      <c r="AO763" s="21"/>
      <c r="AP763" s="21"/>
      <c r="AQ763" s="21"/>
      <c r="BZ763" s="21"/>
      <c r="CA763" s="21"/>
      <c r="CB763" s="21"/>
      <c r="CC763" s="21"/>
      <c r="CD763" s="21"/>
      <c r="CE763" s="21"/>
      <c r="CF763" s="21"/>
      <c r="CG763" s="21"/>
      <c r="CH763" s="21"/>
      <c r="CI763" s="21"/>
    </row>
    <row r="764" spans="33:87" ht="15.75" customHeight="1" x14ac:dyDescent="0.2">
      <c r="AG764" s="21"/>
      <c r="AH764" s="21"/>
      <c r="AI764" s="21"/>
      <c r="AJ764" s="21"/>
      <c r="AK764" s="21"/>
      <c r="AL764" s="21"/>
      <c r="AM764" s="21"/>
      <c r="AN764" s="21"/>
      <c r="AO764" s="21"/>
      <c r="AP764" s="21"/>
      <c r="AQ764" s="21"/>
      <c r="BZ764" s="21"/>
      <c r="CA764" s="21"/>
      <c r="CB764" s="21"/>
      <c r="CC764" s="21"/>
      <c r="CD764" s="21"/>
      <c r="CE764" s="21"/>
      <c r="CF764" s="21"/>
      <c r="CG764" s="21"/>
      <c r="CH764" s="21"/>
      <c r="CI764" s="21"/>
    </row>
    <row r="765" spans="33:87" ht="15.75" customHeight="1" x14ac:dyDescent="0.2">
      <c r="AG765" s="21"/>
      <c r="AH765" s="21"/>
      <c r="AI765" s="21"/>
      <c r="AJ765" s="21"/>
      <c r="AK765" s="21"/>
      <c r="AL765" s="21"/>
      <c r="AM765" s="21"/>
      <c r="AN765" s="21"/>
      <c r="AO765" s="21"/>
      <c r="AP765" s="21"/>
      <c r="AQ765" s="21"/>
      <c r="BZ765" s="21"/>
      <c r="CA765" s="21"/>
      <c r="CB765" s="21"/>
      <c r="CC765" s="21"/>
      <c r="CD765" s="21"/>
      <c r="CE765" s="21"/>
      <c r="CF765" s="21"/>
      <c r="CG765" s="21"/>
      <c r="CH765" s="21"/>
      <c r="CI765" s="21"/>
    </row>
    <row r="766" spans="33:87" ht="15.75" customHeight="1" x14ac:dyDescent="0.2">
      <c r="AG766" s="21"/>
      <c r="AH766" s="21"/>
      <c r="AI766" s="21"/>
      <c r="AJ766" s="21"/>
      <c r="AK766" s="21"/>
      <c r="AL766" s="21"/>
      <c r="AM766" s="21"/>
      <c r="AN766" s="21"/>
      <c r="AO766" s="21"/>
      <c r="AP766" s="21"/>
      <c r="AQ766" s="21"/>
      <c r="BZ766" s="21"/>
      <c r="CA766" s="21"/>
      <c r="CB766" s="21"/>
      <c r="CC766" s="21"/>
      <c r="CD766" s="21"/>
      <c r="CE766" s="21"/>
      <c r="CF766" s="21"/>
      <c r="CG766" s="21"/>
      <c r="CH766" s="21"/>
      <c r="CI766" s="21"/>
    </row>
    <row r="767" spans="33:87" ht="15.75" customHeight="1" x14ac:dyDescent="0.2">
      <c r="AG767" s="21"/>
      <c r="AH767" s="21"/>
      <c r="AI767" s="21"/>
      <c r="AJ767" s="21"/>
      <c r="AK767" s="21"/>
      <c r="AL767" s="21"/>
      <c r="AM767" s="21"/>
      <c r="AN767" s="21"/>
      <c r="AO767" s="21"/>
      <c r="AP767" s="21"/>
      <c r="AQ767" s="21"/>
      <c r="BZ767" s="21"/>
      <c r="CA767" s="21"/>
      <c r="CB767" s="21"/>
      <c r="CC767" s="21"/>
      <c r="CD767" s="21"/>
      <c r="CE767" s="21"/>
      <c r="CF767" s="21"/>
      <c r="CG767" s="21"/>
      <c r="CH767" s="21"/>
      <c r="CI767" s="21"/>
    </row>
    <row r="768" spans="33:87" ht="15.75" customHeight="1" x14ac:dyDescent="0.2">
      <c r="AG768" s="21"/>
      <c r="AH768" s="21"/>
      <c r="AI768" s="21"/>
      <c r="AJ768" s="21"/>
      <c r="AK768" s="21"/>
      <c r="AL768" s="21"/>
      <c r="AM768" s="21"/>
      <c r="AN768" s="21"/>
      <c r="AO768" s="21"/>
      <c r="AP768" s="21"/>
      <c r="AQ768" s="21"/>
      <c r="BZ768" s="21"/>
      <c r="CA768" s="21"/>
      <c r="CB768" s="21"/>
      <c r="CC768" s="21"/>
      <c r="CD768" s="21"/>
      <c r="CE768" s="21"/>
      <c r="CF768" s="21"/>
      <c r="CG768" s="21"/>
      <c r="CH768" s="21"/>
      <c r="CI768" s="21"/>
    </row>
    <row r="769" spans="33:87" ht="15.75" customHeight="1" x14ac:dyDescent="0.2">
      <c r="AG769" s="21"/>
      <c r="AH769" s="21"/>
      <c r="AI769" s="21"/>
      <c r="AJ769" s="21"/>
      <c r="AK769" s="21"/>
      <c r="AL769" s="21"/>
      <c r="AM769" s="21"/>
      <c r="AN769" s="21"/>
      <c r="AO769" s="21"/>
      <c r="AP769" s="21"/>
      <c r="AQ769" s="21"/>
      <c r="BZ769" s="21"/>
      <c r="CA769" s="21"/>
      <c r="CB769" s="21"/>
      <c r="CC769" s="21"/>
      <c r="CD769" s="21"/>
      <c r="CE769" s="21"/>
      <c r="CF769" s="21"/>
      <c r="CG769" s="21"/>
      <c r="CH769" s="21"/>
      <c r="CI769" s="21"/>
    </row>
    <row r="770" spans="33:87" ht="15.75" customHeight="1" x14ac:dyDescent="0.2">
      <c r="AG770" s="21"/>
      <c r="AH770" s="21"/>
      <c r="AI770" s="21"/>
      <c r="AJ770" s="21"/>
      <c r="AK770" s="21"/>
      <c r="AL770" s="21"/>
      <c r="AM770" s="21"/>
      <c r="AN770" s="21"/>
      <c r="AO770" s="21"/>
      <c r="AP770" s="21"/>
      <c r="AQ770" s="21"/>
      <c r="BZ770" s="21"/>
      <c r="CA770" s="21"/>
      <c r="CB770" s="21"/>
      <c r="CC770" s="21"/>
      <c r="CD770" s="21"/>
      <c r="CE770" s="21"/>
      <c r="CF770" s="21"/>
      <c r="CG770" s="21"/>
      <c r="CH770" s="21"/>
      <c r="CI770" s="21"/>
    </row>
    <row r="771" spans="33:87" ht="15.75" customHeight="1" x14ac:dyDescent="0.2">
      <c r="AG771" s="21"/>
      <c r="AH771" s="21"/>
      <c r="AI771" s="21"/>
      <c r="AJ771" s="21"/>
      <c r="AK771" s="21"/>
      <c r="AL771" s="21"/>
      <c r="AM771" s="21"/>
      <c r="AN771" s="21"/>
      <c r="AO771" s="21"/>
      <c r="AP771" s="21"/>
      <c r="AQ771" s="21"/>
      <c r="BZ771" s="21"/>
      <c r="CA771" s="21"/>
      <c r="CB771" s="21"/>
      <c r="CC771" s="21"/>
      <c r="CD771" s="21"/>
      <c r="CE771" s="21"/>
      <c r="CF771" s="21"/>
      <c r="CG771" s="21"/>
      <c r="CH771" s="21"/>
      <c r="CI771" s="21"/>
    </row>
    <row r="772" spans="33:87" ht="15.75" customHeight="1" x14ac:dyDescent="0.2">
      <c r="AG772" s="21"/>
      <c r="AH772" s="21"/>
      <c r="AI772" s="21"/>
      <c r="AJ772" s="21"/>
      <c r="AK772" s="21"/>
      <c r="AL772" s="21"/>
      <c r="AM772" s="21"/>
      <c r="AN772" s="21"/>
      <c r="AO772" s="21"/>
      <c r="AP772" s="21"/>
      <c r="AQ772" s="21"/>
      <c r="BZ772" s="21"/>
      <c r="CA772" s="21"/>
      <c r="CB772" s="21"/>
      <c r="CC772" s="21"/>
      <c r="CD772" s="21"/>
      <c r="CE772" s="21"/>
      <c r="CF772" s="21"/>
      <c r="CG772" s="21"/>
      <c r="CH772" s="21"/>
      <c r="CI772" s="21"/>
    </row>
    <row r="773" spans="33:87" ht="15.75" customHeight="1" x14ac:dyDescent="0.2">
      <c r="AG773" s="21"/>
      <c r="AH773" s="21"/>
      <c r="AI773" s="21"/>
      <c r="AJ773" s="21"/>
      <c r="AK773" s="21"/>
      <c r="AL773" s="21"/>
      <c r="AM773" s="21"/>
      <c r="AN773" s="21"/>
      <c r="AO773" s="21"/>
      <c r="AP773" s="21"/>
      <c r="AQ773" s="21"/>
      <c r="BZ773" s="21"/>
      <c r="CA773" s="21"/>
      <c r="CB773" s="21"/>
      <c r="CC773" s="21"/>
      <c r="CD773" s="21"/>
      <c r="CE773" s="21"/>
      <c r="CF773" s="21"/>
      <c r="CG773" s="21"/>
      <c r="CH773" s="21"/>
      <c r="CI773" s="21"/>
    </row>
    <row r="774" spans="33:87" ht="15.75" customHeight="1" x14ac:dyDescent="0.2">
      <c r="AG774" s="21"/>
      <c r="AH774" s="21"/>
      <c r="AI774" s="21"/>
      <c r="AJ774" s="21"/>
      <c r="AK774" s="21"/>
      <c r="AL774" s="21"/>
      <c r="AM774" s="21"/>
      <c r="AN774" s="21"/>
      <c r="AO774" s="21"/>
      <c r="AP774" s="21"/>
      <c r="AQ774" s="21"/>
      <c r="BZ774" s="21"/>
      <c r="CA774" s="21"/>
      <c r="CB774" s="21"/>
      <c r="CC774" s="21"/>
      <c r="CD774" s="21"/>
      <c r="CE774" s="21"/>
      <c r="CF774" s="21"/>
      <c r="CG774" s="21"/>
      <c r="CH774" s="21"/>
      <c r="CI774" s="21"/>
    </row>
    <row r="775" spans="33:87" ht="15.75" customHeight="1" x14ac:dyDescent="0.2">
      <c r="AG775" s="21"/>
      <c r="AH775" s="21"/>
      <c r="AI775" s="21"/>
      <c r="AJ775" s="21"/>
      <c r="AK775" s="21"/>
      <c r="AL775" s="21"/>
      <c r="AM775" s="21"/>
      <c r="AN775" s="21"/>
      <c r="AO775" s="21"/>
      <c r="AP775" s="21"/>
      <c r="AQ775" s="21"/>
      <c r="BZ775" s="21"/>
      <c r="CA775" s="21"/>
      <c r="CB775" s="21"/>
      <c r="CC775" s="21"/>
      <c r="CD775" s="21"/>
      <c r="CE775" s="21"/>
      <c r="CF775" s="21"/>
      <c r="CG775" s="21"/>
      <c r="CH775" s="21"/>
      <c r="CI775" s="21"/>
    </row>
    <row r="776" spans="33:87" ht="15.75" customHeight="1" x14ac:dyDescent="0.2">
      <c r="AG776" s="21"/>
      <c r="AH776" s="21"/>
      <c r="AI776" s="21"/>
      <c r="AJ776" s="21"/>
      <c r="AK776" s="21"/>
      <c r="AL776" s="21"/>
      <c r="AM776" s="21"/>
      <c r="AN776" s="21"/>
      <c r="AO776" s="21"/>
      <c r="AP776" s="21"/>
      <c r="AQ776" s="21"/>
      <c r="BZ776" s="21"/>
      <c r="CA776" s="21"/>
      <c r="CB776" s="21"/>
      <c r="CC776" s="21"/>
      <c r="CD776" s="21"/>
      <c r="CE776" s="21"/>
      <c r="CF776" s="21"/>
      <c r="CG776" s="21"/>
      <c r="CH776" s="21"/>
      <c r="CI776" s="21"/>
    </row>
    <row r="777" spans="33:87" ht="15.75" customHeight="1" x14ac:dyDescent="0.2">
      <c r="AG777" s="21"/>
      <c r="AH777" s="21"/>
      <c r="AI777" s="21"/>
      <c r="AJ777" s="21"/>
      <c r="AK777" s="21"/>
      <c r="AL777" s="21"/>
      <c r="AM777" s="21"/>
      <c r="AN777" s="21"/>
      <c r="AO777" s="21"/>
      <c r="AP777" s="21"/>
      <c r="AQ777" s="21"/>
      <c r="BZ777" s="21"/>
      <c r="CA777" s="21"/>
      <c r="CB777" s="21"/>
      <c r="CC777" s="21"/>
      <c r="CD777" s="21"/>
      <c r="CE777" s="21"/>
      <c r="CF777" s="21"/>
      <c r="CG777" s="21"/>
      <c r="CH777" s="21"/>
      <c r="CI777" s="21"/>
    </row>
    <row r="778" spans="33:87" ht="15.75" customHeight="1" x14ac:dyDescent="0.2">
      <c r="AG778" s="21"/>
      <c r="AH778" s="21"/>
      <c r="AI778" s="21"/>
      <c r="AJ778" s="21"/>
      <c r="AK778" s="21"/>
      <c r="AL778" s="21"/>
      <c r="AM778" s="21"/>
      <c r="AN778" s="21"/>
      <c r="AO778" s="21"/>
      <c r="AP778" s="21"/>
      <c r="AQ778" s="21"/>
      <c r="BZ778" s="21"/>
      <c r="CA778" s="21"/>
      <c r="CB778" s="21"/>
      <c r="CC778" s="21"/>
      <c r="CD778" s="21"/>
      <c r="CE778" s="21"/>
      <c r="CF778" s="21"/>
      <c r="CG778" s="21"/>
      <c r="CH778" s="21"/>
      <c r="CI778" s="21"/>
    </row>
    <row r="779" spans="33:87" ht="15.75" customHeight="1" x14ac:dyDescent="0.2">
      <c r="AG779" s="21"/>
      <c r="AH779" s="21"/>
      <c r="AI779" s="21"/>
      <c r="AJ779" s="21"/>
      <c r="AK779" s="21"/>
      <c r="AL779" s="21"/>
      <c r="AM779" s="21"/>
      <c r="AN779" s="21"/>
      <c r="AO779" s="21"/>
      <c r="AP779" s="21"/>
      <c r="AQ779" s="21"/>
      <c r="BZ779" s="21"/>
      <c r="CA779" s="21"/>
      <c r="CB779" s="21"/>
      <c r="CC779" s="21"/>
      <c r="CD779" s="21"/>
      <c r="CE779" s="21"/>
      <c r="CF779" s="21"/>
      <c r="CG779" s="21"/>
      <c r="CH779" s="21"/>
      <c r="CI779" s="21"/>
    </row>
    <row r="780" spans="33:87" ht="15.75" customHeight="1" x14ac:dyDescent="0.2">
      <c r="AG780" s="21"/>
      <c r="AH780" s="21"/>
      <c r="AI780" s="21"/>
      <c r="AJ780" s="21"/>
      <c r="AK780" s="21"/>
      <c r="AL780" s="21"/>
      <c r="AM780" s="21"/>
      <c r="AN780" s="21"/>
      <c r="AO780" s="21"/>
      <c r="AP780" s="21"/>
      <c r="AQ780" s="21"/>
      <c r="BZ780" s="21"/>
      <c r="CA780" s="21"/>
      <c r="CB780" s="21"/>
      <c r="CC780" s="21"/>
      <c r="CD780" s="21"/>
      <c r="CE780" s="21"/>
      <c r="CF780" s="21"/>
      <c r="CG780" s="21"/>
      <c r="CH780" s="21"/>
      <c r="CI780" s="21"/>
    </row>
    <row r="781" spans="33:87" ht="15.75" customHeight="1" x14ac:dyDescent="0.2">
      <c r="AG781" s="21"/>
      <c r="AH781" s="21"/>
      <c r="AI781" s="21"/>
      <c r="AJ781" s="21"/>
      <c r="AK781" s="21"/>
      <c r="AL781" s="21"/>
      <c r="AM781" s="21"/>
      <c r="AN781" s="21"/>
      <c r="AO781" s="21"/>
      <c r="AP781" s="21"/>
      <c r="AQ781" s="21"/>
      <c r="BZ781" s="21"/>
      <c r="CA781" s="21"/>
      <c r="CB781" s="21"/>
      <c r="CC781" s="21"/>
      <c r="CD781" s="21"/>
      <c r="CE781" s="21"/>
      <c r="CF781" s="21"/>
      <c r="CG781" s="21"/>
      <c r="CH781" s="21"/>
      <c r="CI781" s="21"/>
    </row>
    <row r="782" spans="33:87" ht="15.75" customHeight="1" x14ac:dyDescent="0.2">
      <c r="AG782" s="21"/>
      <c r="AH782" s="21"/>
      <c r="AI782" s="21"/>
      <c r="AJ782" s="21"/>
      <c r="AK782" s="21"/>
      <c r="AL782" s="21"/>
      <c r="AM782" s="21"/>
      <c r="AN782" s="21"/>
      <c r="AO782" s="21"/>
      <c r="AP782" s="21"/>
      <c r="AQ782" s="21"/>
      <c r="BZ782" s="21"/>
      <c r="CA782" s="21"/>
      <c r="CB782" s="21"/>
      <c r="CC782" s="21"/>
      <c r="CD782" s="21"/>
      <c r="CE782" s="21"/>
      <c r="CF782" s="21"/>
      <c r="CG782" s="21"/>
      <c r="CH782" s="21"/>
      <c r="CI782" s="21"/>
    </row>
    <row r="783" spans="33:87" ht="15.75" customHeight="1" x14ac:dyDescent="0.2">
      <c r="AG783" s="21"/>
      <c r="AH783" s="21"/>
      <c r="AI783" s="21"/>
      <c r="AJ783" s="21"/>
      <c r="AK783" s="21"/>
      <c r="AL783" s="21"/>
      <c r="AM783" s="21"/>
      <c r="AN783" s="21"/>
      <c r="AO783" s="21"/>
      <c r="AP783" s="21"/>
      <c r="AQ783" s="21"/>
      <c r="BZ783" s="21"/>
      <c r="CA783" s="21"/>
      <c r="CB783" s="21"/>
      <c r="CC783" s="21"/>
      <c r="CD783" s="21"/>
      <c r="CE783" s="21"/>
      <c r="CF783" s="21"/>
      <c r="CG783" s="21"/>
      <c r="CH783" s="21"/>
      <c r="CI783" s="21"/>
    </row>
    <row r="784" spans="33:87" ht="15.75" customHeight="1" x14ac:dyDescent="0.2">
      <c r="AG784" s="21"/>
      <c r="AH784" s="21"/>
      <c r="AI784" s="21"/>
      <c r="AJ784" s="21"/>
      <c r="AK784" s="21"/>
      <c r="AL784" s="21"/>
      <c r="AM784" s="21"/>
      <c r="AN784" s="21"/>
      <c r="AO784" s="21"/>
      <c r="AP784" s="21"/>
      <c r="AQ784" s="21"/>
      <c r="BZ784" s="21"/>
      <c r="CA784" s="21"/>
      <c r="CB784" s="21"/>
      <c r="CC784" s="21"/>
      <c r="CD784" s="21"/>
      <c r="CE784" s="21"/>
      <c r="CF784" s="21"/>
      <c r="CG784" s="21"/>
      <c r="CH784" s="21"/>
      <c r="CI784" s="21"/>
    </row>
    <row r="785" spans="33:87" ht="15.75" customHeight="1" x14ac:dyDescent="0.2">
      <c r="AG785" s="21"/>
      <c r="AH785" s="21"/>
      <c r="AI785" s="21"/>
      <c r="AJ785" s="21"/>
      <c r="AK785" s="21"/>
      <c r="AL785" s="21"/>
      <c r="AM785" s="21"/>
      <c r="AN785" s="21"/>
      <c r="AO785" s="21"/>
      <c r="AP785" s="21"/>
      <c r="AQ785" s="21"/>
      <c r="BZ785" s="21"/>
      <c r="CA785" s="21"/>
      <c r="CB785" s="21"/>
      <c r="CC785" s="21"/>
      <c r="CD785" s="21"/>
      <c r="CE785" s="21"/>
      <c r="CF785" s="21"/>
      <c r="CG785" s="21"/>
      <c r="CH785" s="21"/>
      <c r="CI785" s="21"/>
    </row>
    <row r="786" spans="33:87" ht="15.75" customHeight="1" x14ac:dyDescent="0.2">
      <c r="AG786" s="21"/>
      <c r="AH786" s="21"/>
      <c r="AI786" s="21"/>
      <c r="AJ786" s="21"/>
      <c r="AK786" s="21"/>
      <c r="AL786" s="21"/>
      <c r="AM786" s="21"/>
      <c r="AN786" s="21"/>
      <c r="AO786" s="21"/>
      <c r="AP786" s="21"/>
      <c r="AQ786" s="21"/>
      <c r="BZ786" s="21"/>
      <c r="CA786" s="21"/>
      <c r="CB786" s="21"/>
      <c r="CC786" s="21"/>
      <c r="CD786" s="21"/>
      <c r="CE786" s="21"/>
      <c r="CF786" s="21"/>
      <c r="CG786" s="21"/>
      <c r="CH786" s="21"/>
      <c r="CI786" s="21"/>
    </row>
    <row r="787" spans="33:87" ht="15.75" customHeight="1" x14ac:dyDescent="0.2">
      <c r="AG787" s="21"/>
      <c r="AH787" s="21"/>
      <c r="AI787" s="21"/>
      <c r="AJ787" s="21"/>
      <c r="AK787" s="21"/>
      <c r="AL787" s="21"/>
      <c r="AM787" s="21"/>
      <c r="AN787" s="21"/>
      <c r="AO787" s="21"/>
      <c r="AP787" s="21"/>
      <c r="AQ787" s="21"/>
      <c r="BZ787" s="21"/>
      <c r="CA787" s="21"/>
      <c r="CB787" s="21"/>
      <c r="CC787" s="21"/>
      <c r="CD787" s="21"/>
      <c r="CE787" s="21"/>
      <c r="CF787" s="21"/>
      <c r="CG787" s="21"/>
      <c r="CH787" s="21"/>
      <c r="CI787" s="21"/>
    </row>
    <row r="788" spans="33:87" ht="15.75" customHeight="1" x14ac:dyDescent="0.2">
      <c r="AG788" s="21"/>
      <c r="AH788" s="21"/>
      <c r="AI788" s="21"/>
      <c r="AJ788" s="21"/>
      <c r="AK788" s="21"/>
      <c r="AL788" s="21"/>
      <c r="AM788" s="21"/>
      <c r="AN788" s="21"/>
      <c r="AO788" s="21"/>
      <c r="AP788" s="21"/>
      <c r="AQ788" s="21"/>
      <c r="BZ788" s="21"/>
      <c r="CA788" s="21"/>
      <c r="CB788" s="21"/>
      <c r="CC788" s="21"/>
      <c r="CD788" s="21"/>
      <c r="CE788" s="21"/>
      <c r="CF788" s="21"/>
      <c r="CG788" s="21"/>
      <c r="CH788" s="21"/>
      <c r="CI788" s="21"/>
    </row>
    <row r="789" spans="33:87" ht="15.75" customHeight="1" x14ac:dyDescent="0.2">
      <c r="AG789" s="21"/>
      <c r="AH789" s="21"/>
      <c r="AI789" s="21"/>
      <c r="AJ789" s="21"/>
      <c r="AK789" s="21"/>
      <c r="AL789" s="21"/>
      <c r="AM789" s="21"/>
      <c r="AN789" s="21"/>
      <c r="AO789" s="21"/>
      <c r="AP789" s="21"/>
      <c r="AQ789" s="21"/>
      <c r="BZ789" s="21"/>
      <c r="CA789" s="21"/>
      <c r="CB789" s="21"/>
      <c r="CC789" s="21"/>
      <c r="CD789" s="21"/>
      <c r="CE789" s="21"/>
      <c r="CF789" s="21"/>
      <c r="CG789" s="21"/>
      <c r="CH789" s="21"/>
      <c r="CI789" s="21"/>
    </row>
    <row r="790" spans="33:87" ht="15.75" customHeight="1" x14ac:dyDescent="0.2">
      <c r="AG790" s="21"/>
      <c r="AH790" s="21"/>
      <c r="AI790" s="21"/>
      <c r="AJ790" s="21"/>
      <c r="AK790" s="21"/>
      <c r="AL790" s="21"/>
      <c r="AM790" s="21"/>
      <c r="AN790" s="21"/>
      <c r="AO790" s="21"/>
      <c r="AP790" s="21"/>
      <c r="AQ790" s="21"/>
      <c r="BZ790" s="21"/>
      <c r="CA790" s="21"/>
      <c r="CB790" s="21"/>
      <c r="CC790" s="21"/>
      <c r="CD790" s="21"/>
      <c r="CE790" s="21"/>
      <c r="CF790" s="21"/>
      <c r="CG790" s="21"/>
      <c r="CH790" s="21"/>
      <c r="CI790" s="21"/>
    </row>
    <row r="791" spans="33:87" ht="15.75" customHeight="1" x14ac:dyDescent="0.2">
      <c r="AG791" s="21"/>
      <c r="AH791" s="21"/>
      <c r="AI791" s="21"/>
      <c r="AJ791" s="21"/>
      <c r="AK791" s="21"/>
      <c r="AL791" s="21"/>
      <c r="AM791" s="21"/>
      <c r="AN791" s="21"/>
      <c r="AO791" s="21"/>
      <c r="AP791" s="21"/>
      <c r="AQ791" s="21"/>
      <c r="BZ791" s="21"/>
      <c r="CA791" s="21"/>
      <c r="CB791" s="21"/>
      <c r="CC791" s="21"/>
      <c r="CD791" s="21"/>
      <c r="CE791" s="21"/>
      <c r="CF791" s="21"/>
      <c r="CG791" s="21"/>
      <c r="CH791" s="21"/>
      <c r="CI791" s="21"/>
    </row>
    <row r="792" spans="33:87" ht="15.75" customHeight="1" x14ac:dyDescent="0.2">
      <c r="AG792" s="21"/>
      <c r="AH792" s="21"/>
      <c r="AI792" s="21"/>
      <c r="AJ792" s="21"/>
      <c r="AK792" s="21"/>
      <c r="AL792" s="21"/>
      <c r="AM792" s="21"/>
      <c r="AN792" s="21"/>
      <c r="AO792" s="21"/>
      <c r="AP792" s="21"/>
      <c r="AQ792" s="21"/>
      <c r="BZ792" s="21"/>
      <c r="CA792" s="21"/>
      <c r="CB792" s="21"/>
      <c r="CC792" s="21"/>
      <c r="CD792" s="21"/>
      <c r="CE792" s="21"/>
      <c r="CF792" s="21"/>
      <c r="CG792" s="21"/>
      <c r="CH792" s="21"/>
      <c r="CI792" s="21"/>
    </row>
    <row r="793" spans="33:87" ht="15.75" customHeight="1" x14ac:dyDescent="0.2">
      <c r="AG793" s="21"/>
      <c r="AH793" s="21"/>
      <c r="AI793" s="21"/>
      <c r="AJ793" s="21"/>
      <c r="AK793" s="21"/>
      <c r="AL793" s="21"/>
      <c r="AM793" s="21"/>
      <c r="AN793" s="21"/>
      <c r="AO793" s="21"/>
      <c r="AP793" s="21"/>
      <c r="AQ793" s="21"/>
      <c r="BZ793" s="21"/>
      <c r="CA793" s="21"/>
      <c r="CB793" s="21"/>
      <c r="CC793" s="21"/>
      <c r="CD793" s="21"/>
      <c r="CE793" s="21"/>
      <c r="CF793" s="21"/>
      <c r="CG793" s="21"/>
      <c r="CH793" s="21"/>
      <c r="CI793" s="21"/>
    </row>
    <row r="794" spans="33:87" ht="15.75" customHeight="1" x14ac:dyDescent="0.2">
      <c r="AG794" s="21"/>
      <c r="AH794" s="21"/>
      <c r="AI794" s="21"/>
      <c r="AJ794" s="21"/>
      <c r="AK794" s="21"/>
      <c r="AL794" s="21"/>
      <c r="AM794" s="21"/>
      <c r="AN794" s="21"/>
      <c r="AO794" s="21"/>
      <c r="AP794" s="21"/>
      <c r="AQ794" s="21"/>
      <c r="BZ794" s="21"/>
      <c r="CA794" s="21"/>
      <c r="CB794" s="21"/>
      <c r="CC794" s="21"/>
      <c r="CD794" s="21"/>
      <c r="CE794" s="21"/>
      <c r="CF794" s="21"/>
      <c r="CG794" s="21"/>
      <c r="CH794" s="21"/>
      <c r="CI794" s="21"/>
    </row>
    <row r="795" spans="33:87" ht="15.75" customHeight="1" x14ac:dyDescent="0.2">
      <c r="AG795" s="21"/>
      <c r="AH795" s="21"/>
      <c r="AI795" s="21"/>
      <c r="AJ795" s="21"/>
      <c r="AK795" s="21"/>
      <c r="AL795" s="21"/>
      <c r="AM795" s="21"/>
      <c r="AN795" s="21"/>
      <c r="AO795" s="21"/>
      <c r="AP795" s="21"/>
      <c r="AQ795" s="21"/>
      <c r="BZ795" s="21"/>
      <c r="CA795" s="21"/>
      <c r="CB795" s="21"/>
      <c r="CC795" s="21"/>
      <c r="CD795" s="21"/>
      <c r="CE795" s="21"/>
      <c r="CF795" s="21"/>
      <c r="CG795" s="21"/>
      <c r="CH795" s="21"/>
      <c r="CI795" s="21"/>
    </row>
    <row r="796" spans="33:87" ht="15.75" customHeight="1" x14ac:dyDescent="0.2">
      <c r="AG796" s="21"/>
      <c r="AH796" s="21"/>
      <c r="AI796" s="21"/>
      <c r="AJ796" s="21"/>
      <c r="AK796" s="21"/>
      <c r="AL796" s="21"/>
      <c r="AM796" s="21"/>
      <c r="AN796" s="21"/>
      <c r="AO796" s="21"/>
      <c r="AP796" s="21"/>
      <c r="AQ796" s="21"/>
      <c r="BZ796" s="21"/>
      <c r="CA796" s="21"/>
      <c r="CB796" s="21"/>
      <c r="CC796" s="21"/>
      <c r="CD796" s="21"/>
      <c r="CE796" s="21"/>
      <c r="CF796" s="21"/>
      <c r="CG796" s="21"/>
      <c r="CH796" s="21"/>
      <c r="CI796" s="21"/>
    </row>
    <row r="797" spans="33:87" ht="15.75" customHeight="1" x14ac:dyDescent="0.2">
      <c r="AG797" s="21"/>
      <c r="AH797" s="21"/>
      <c r="AI797" s="21"/>
      <c r="AJ797" s="21"/>
      <c r="AK797" s="21"/>
      <c r="AL797" s="21"/>
      <c r="AM797" s="21"/>
      <c r="AN797" s="21"/>
      <c r="AO797" s="21"/>
      <c r="AP797" s="21"/>
      <c r="AQ797" s="21"/>
      <c r="BZ797" s="21"/>
      <c r="CA797" s="21"/>
      <c r="CB797" s="21"/>
      <c r="CC797" s="21"/>
      <c r="CD797" s="21"/>
      <c r="CE797" s="21"/>
      <c r="CF797" s="21"/>
      <c r="CG797" s="21"/>
      <c r="CH797" s="21"/>
      <c r="CI797" s="21"/>
    </row>
    <row r="798" spans="33:87" ht="15.75" customHeight="1" x14ac:dyDescent="0.2">
      <c r="AG798" s="21"/>
      <c r="AH798" s="21"/>
      <c r="AI798" s="21"/>
      <c r="AJ798" s="21"/>
      <c r="AK798" s="21"/>
      <c r="AL798" s="21"/>
      <c r="AM798" s="21"/>
      <c r="AN798" s="21"/>
      <c r="AO798" s="21"/>
      <c r="AP798" s="21"/>
      <c r="AQ798" s="21"/>
      <c r="BZ798" s="21"/>
      <c r="CA798" s="21"/>
      <c r="CB798" s="21"/>
      <c r="CC798" s="21"/>
      <c r="CD798" s="21"/>
      <c r="CE798" s="21"/>
      <c r="CF798" s="21"/>
      <c r="CG798" s="21"/>
      <c r="CH798" s="21"/>
      <c r="CI798" s="21"/>
    </row>
    <row r="799" spans="33:87" ht="15.75" customHeight="1" x14ac:dyDescent="0.2">
      <c r="AG799" s="21"/>
      <c r="AH799" s="21"/>
      <c r="AI799" s="21"/>
      <c r="AJ799" s="21"/>
      <c r="AK799" s="21"/>
      <c r="AL799" s="21"/>
      <c r="AM799" s="21"/>
      <c r="AN799" s="21"/>
      <c r="AO799" s="21"/>
      <c r="AP799" s="21"/>
      <c r="AQ799" s="21"/>
      <c r="BZ799" s="21"/>
      <c r="CA799" s="21"/>
      <c r="CB799" s="21"/>
      <c r="CC799" s="21"/>
      <c r="CD799" s="21"/>
      <c r="CE799" s="21"/>
      <c r="CF799" s="21"/>
      <c r="CG799" s="21"/>
      <c r="CH799" s="21"/>
      <c r="CI799" s="21"/>
    </row>
    <row r="800" spans="33:87" ht="15.75" customHeight="1" x14ac:dyDescent="0.2">
      <c r="AG800" s="21"/>
      <c r="AH800" s="21"/>
      <c r="AI800" s="21"/>
      <c r="AJ800" s="21"/>
      <c r="AK800" s="21"/>
      <c r="AL800" s="21"/>
      <c r="AM800" s="21"/>
      <c r="AN800" s="21"/>
      <c r="AO800" s="21"/>
      <c r="AP800" s="21"/>
      <c r="AQ800" s="21"/>
      <c r="BZ800" s="21"/>
      <c r="CA800" s="21"/>
      <c r="CB800" s="21"/>
      <c r="CC800" s="21"/>
      <c r="CD800" s="21"/>
      <c r="CE800" s="21"/>
      <c r="CF800" s="21"/>
      <c r="CG800" s="21"/>
      <c r="CH800" s="21"/>
      <c r="CI800" s="21"/>
    </row>
    <row r="801" spans="33:87" ht="15.75" customHeight="1" x14ac:dyDescent="0.2">
      <c r="AG801" s="21"/>
      <c r="AH801" s="21"/>
      <c r="AI801" s="21"/>
      <c r="AJ801" s="21"/>
      <c r="AK801" s="21"/>
      <c r="AL801" s="21"/>
      <c r="AM801" s="21"/>
      <c r="AN801" s="21"/>
      <c r="AO801" s="21"/>
      <c r="AP801" s="21"/>
      <c r="AQ801" s="21"/>
      <c r="BZ801" s="21"/>
      <c r="CA801" s="21"/>
      <c r="CB801" s="21"/>
      <c r="CC801" s="21"/>
      <c r="CD801" s="21"/>
      <c r="CE801" s="21"/>
      <c r="CF801" s="21"/>
      <c r="CG801" s="21"/>
      <c r="CH801" s="21"/>
      <c r="CI801" s="21"/>
    </row>
    <row r="802" spans="33:87" ht="15.75" customHeight="1" x14ac:dyDescent="0.2">
      <c r="AG802" s="21"/>
      <c r="AH802" s="21"/>
      <c r="AI802" s="21"/>
      <c r="AJ802" s="21"/>
      <c r="AK802" s="21"/>
      <c r="AL802" s="21"/>
      <c r="AM802" s="21"/>
      <c r="AN802" s="21"/>
      <c r="AO802" s="21"/>
      <c r="AP802" s="21"/>
      <c r="AQ802" s="21"/>
      <c r="BZ802" s="21"/>
      <c r="CA802" s="21"/>
      <c r="CB802" s="21"/>
      <c r="CC802" s="21"/>
      <c r="CD802" s="21"/>
      <c r="CE802" s="21"/>
      <c r="CF802" s="21"/>
      <c r="CG802" s="21"/>
      <c r="CH802" s="21"/>
      <c r="CI802" s="21"/>
    </row>
    <row r="803" spans="33:87" ht="15.75" customHeight="1" x14ac:dyDescent="0.2">
      <c r="AG803" s="21"/>
      <c r="AH803" s="21"/>
      <c r="AI803" s="21"/>
      <c r="AJ803" s="21"/>
      <c r="AK803" s="21"/>
      <c r="AL803" s="21"/>
      <c r="AM803" s="21"/>
      <c r="AN803" s="21"/>
      <c r="AO803" s="21"/>
      <c r="AP803" s="21"/>
      <c r="AQ803" s="21"/>
      <c r="BZ803" s="21"/>
      <c r="CA803" s="21"/>
      <c r="CB803" s="21"/>
      <c r="CC803" s="21"/>
      <c r="CD803" s="21"/>
      <c r="CE803" s="21"/>
      <c r="CF803" s="21"/>
      <c r="CG803" s="21"/>
      <c r="CH803" s="21"/>
      <c r="CI803" s="21"/>
    </row>
    <row r="804" spans="33:87" ht="15.75" customHeight="1" x14ac:dyDescent="0.2">
      <c r="AG804" s="21"/>
      <c r="AH804" s="21"/>
      <c r="AI804" s="21"/>
      <c r="AJ804" s="21"/>
      <c r="AK804" s="21"/>
      <c r="AL804" s="21"/>
      <c r="AM804" s="21"/>
      <c r="AN804" s="21"/>
      <c r="AO804" s="21"/>
      <c r="AP804" s="21"/>
      <c r="AQ804" s="21"/>
      <c r="BZ804" s="21"/>
      <c r="CA804" s="21"/>
      <c r="CB804" s="21"/>
      <c r="CC804" s="21"/>
      <c r="CD804" s="21"/>
      <c r="CE804" s="21"/>
      <c r="CF804" s="21"/>
      <c r="CG804" s="21"/>
      <c r="CH804" s="21"/>
      <c r="CI804" s="21"/>
    </row>
    <row r="805" spans="33:87" ht="15.75" customHeight="1" x14ac:dyDescent="0.2">
      <c r="AG805" s="21"/>
      <c r="AH805" s="21"/>
      <c r="AI805" s="21"/>
      <c r="AJ805" s="21"/>
      <c r="AK805" s="21"/>
      <c r="AL805" s="21"/>
      <c r="AM805" s="21"/>
      <c r="AN805" s="21"/>
      <c r="AO805" s="21"/>
      <c r="AP805" s="21"/>
      <c r="AQ805" s="21"/>
      <c r="BZ805" s="21"/>
      <c r="CA805" s="21"/>
      <c r="CB805" s="21"/>
      <c r="CC805" s="21"/>
      <c r="CD805" s="21"/>
      <c r="CE805" s="21"/>
      <c r="CF805" s="21"/>
      <c r="CG805" s="21"/>
      <c r="CH805" s="21"/>
      <c r="CI805" s="21"/>
    </row>
    <row r="806" spans="33:87" ht="15.75" customHeight="1" x14ac:dyDescent="0.2">
      <c r="AG806" s="21"/>
      <c r="AH806" s="21"/>
      <c r="AI806" s="21"/>
      <c r="AJ806" s="21"/>
      <c r="AK806" s="21"/>
      <c r="AL806" s="21"/>
      <c r="AM806" s="21"/>
      <c r="AN806" s="21"/>
      <c r="AO806" s="21"/>
      <c r="AP806" s="21"/>
      <c r="AQ806" s="21"/>
      <c r="BZ806" s="21"/>
      <c r="CA806" s="21"/>
      <c r="CB806" s="21"/>
      <c r="CC806" s="21"/>
      <c r="CD806" s="21"/>
      <c r="CE806" s="21"/>
      <c r="CF806" s="21"/>
      <c r="CG806" s="21"/>
      <c r="CH806" s="21"/>
      <c r="CI806" s="21"/>
    </row>
    <row r="807" spans="33:87" ht="15.75" customHeight="1" x14ac:dyDescent="0.2">
      <c r="AG807" s="21"/>
      <c r="AH807" s="21"/>
      <c r="AI807" s="21"/>
      <c r="AJ807" s="21"/>
      <c r="AK807" s="21"/>
      <c r="AL807" s="21"/>
      <c r="AM807" s="21"/>
      <c r="AN807" s="21"/>
      <c r="AO807" s="21"/>
      <c r="AP807" s="21"/>
      <c r="AQ807" s="21"/>
      <c r="BZ807" s="21"/>
      <c r="CA807" s="21"/>
      <c r="CB807" s="21"/>
      <c r="CC807" s="21"/>
      <c r="CD807" s="21"/>
      <c r="CE807" s="21"/>
      <c r="CF807" s="21"/>
      <c r="CG807" s="21"/>
      <c r="CH807" s="21"/>
      <c r="CI807" s="21"/>
    </row>
    <row r="808" spans="33:87" ht="15.75" customHeight="1" x14ac:dyDescent="0.2">
      <c r="AG808" s="21"/>
      <c r="AH808" s="21"/>
      <c r="AI808" s="21"/>
      <c r="AJ808" s="21"/>
      <c r="AK808" s="21"/>
      <c r="AL808" s="21"/>
      <c r="AM808" s="21"/>
      <c r="AN808" s="21"/>
      <c r="AO808" s="21"/>
      <c r="AP808" s="21"/>
      <c r="AQ808" s="21"/>
      <c r="BZ808" s="21"/>
      <c r="CA808" s="21"/>
      <c r="CB808" s="21"/>
      <c r="CC808" s="21"/>
      <c r="CD808" s="21"/>
      <c r="CE808" s="21"/>
      <c r="CF808" s="21"/>
      <c r="CG808" s="21"/>
      <c r="CH808" s="21"/>
      <c r="CI808" s="21"/>
    </row>
    <row r="809" spans="33:87" ht="15.75" customHeight="1" x14ac:dyDescent="0.2">
      <c r="AG809" s="21"/>
      <c r="AH809" s="21"/>
      <c r="AI809" s="21"/>
      <c r="AJ809" s="21"/>
      <c r="AK809" s="21"/>
      <c r="AL809" s="21"/>
      <c r="AM809" s="21"/>
      <c r="AN809" s="21"/>
      <c r="AO809" s="21"/>
      <c r="AP809" s="21"/>
      <c r="AQ809" s="21"/>
      <c r="BZ809" s="21"/>
      <c r="CA809" s="21"/>
      <c r="CB809" s="21"/>
      <c r="CC809" s="21"/>
      <c r="CD809" s="21"/>
      <c r="CE809" s="21"/>
      <c r="CF809" s="21"/>
      <c r="CG809" s="21"/>
      <c r="CH809" s="21"/>
      <c r="CI809" s="21"/>
    </row>
    <row r="810" spans="33:87" ht="15.75" customHeight="1" x14ac:dyDescent="0.2">
      <c r="AG810" s="21"/>
      <c r="AH810" s="21"/>
      <c r="AI810" s="21"/>
      <c r="AJ810" s="21"/>
      <c r="AK810" s="21"/>
      <c r="AL810" s="21"/>
      <c r="AM810" s="21"/>
      <c r="AN810" s="21"/>
      <c r="AO810" s="21"/>
      <c r="AP810" s="21"/>
      <c r="AQ810" s="21"/>
      <c r="BZ810" s="21"/>
      <c r="CA810" s="21"/>
      <c r="CB810" s="21"/>
      <c r="CC810" s="21"/>
      <c r="CD810" s="21"/>
      <c r="CE810" s="21"/>
      <c r="CF810" s="21"/>
      <c r="CG810" s="21"/>
      <c r="CH810" s="21"/>
      <c r="CI810" s="21"/>
    </row>
    <row r="811" spans="33:87" ht="15.75" customHeight="1" x14ac:dyDescent="0.2">
      <c r="AG811" s="21"/>
      <c r="AH811" s="21"/>
      <c r="AI811" s="21"/>
      <c r="AJ811" s="21"/>
      <c r="AK811" s="21"/>
      <c r="AL811" s="21"/>
      <c r="AM811" s="21"/>
      <c r="AN811" s="21"/>
      <c r="AO811" s="21"/>
      <c r="AP811" s="21"/>
      <c r="AQ811" s="21"/>
      <c r="BZ811" s="21"/>
      <c r="CA811" s="21"/>
      <c r="CB811" s="21"/>
      <c r="CC811" s="21"/>
      <c r="CD811" s="21"/>
      <c r="CE811" s="21"/>
      <c r="CF811" s="21"/>
      <c r="CG811" s="21"/>
      <c r="CH811" s="21"/>
      <c r="CI811" s="21"/>
    </row>
    <row r="812" spans="33:87" ht="15.75" customHeight="1" x14ac:dyDescent="0.2">
      <c r="AG812" s="21"/>
      <c r="AH812" s="21"/>
      <c r="AI812" s="21"/>
      <c r="AJ812" s="21"/>
      <c r="AK812" s="21"/>
      <c r="AL812" s="21"/>
      <c r="AM812" s="21"/>
      <c r="AN812" s="21"/>
      <c r="AO812" s="21"/>
      <c r="AP812" s="21"/>
      <c r="AQ812" s="21"/>
      <c r="BZ812" s="21"/>
      <c r="CA812" s="21"/>
      <c r="CB812" s="21"/>
      <c r="CC812" s="21"/>
      <c r="CD812" s="21"/>
      <c r="CE812" s="21"/>
      <c r="CF812" s="21"/>
      <c r="CG812" s="21"/>
      <c r="CH812" s="21"/>
      <c r="CI812" s="21"/>
    </row>
    <row r="813" spans="33:87" ht="15.75" customHeight="1" x14ac:dyDescent="0.2">
      <c r="AG813" s="21"/>
      <c r="AH813" s="21"/>
      <c r="AI813" s="21"/>
      <c r="AJ813" s="21"/>
      <c r="AK813" s="21"/>
      <c r="AL813" s="21"/>
      <c r="AM813" s="21"/>
      <c r="AN813" s="21"/>
      <c r="AO813" s="21"/>
      <c r="AP813" s="21"/>
      <c r="AQ813" s="21"/>
      <c r="BZ813" s="21"/>
      <c r="CA813" s="21"/>
      <c r="CB813" s="21"/>
      <c r="CC813" s="21"/>
      <c r="CD813" s="21"/>
      <c r="CE813" s="21"/>
      <c r="CF813" s="21"/>
      <c r="CG813" s="21"/>
      <c r="CH813" s="21"/>
      <c r="CI813" s="21"/>
    </row>
    <row r="814" spans="33:87" ht="15.75" customHeight="1" x14ac:dyDescent="0.2">
      <c r="AG814" s="21"/>
      <c r="AH814" s="21"/>
      <c r="AI814" s="21"/>
      <c r="AJ814" s="21"/>
      <c r="AK814" s="21"/>
      <c r="AL814" s="21"/>
      <c r="AM814" s="21"/>
      <c r="AN814" s="21"/>
      <c r="AO814" s="21"/>
      <c r="AP814" s="21"/>
      <c r="AQ814" s="21"/>
      <c r="BZ814" s="21"/>
      <c r="CA814" s="21"/>
      <c r="CB814" s="21"/>
      <c r="CC814" s="21"/>
      <c r="CD814" s="21"/>
      <c r="CE814" s="21"/>
      <c r="CF814" s="21"/>
      <c r="CG814" s="21"/>
      <c r="CH814" s="21"/>
      <c r="CI814" s="21"/>
    </row>
    <row r="815" spans="33:87" ht="15.75" customHeight="1" x14ac:dyDescent="0.2">
      <c r="AG815" s="21"/>
      <c r="AH815" s="21"/>
      <c r="AI815" s="21"/>
      <c r="AJ815" s="21"/>
      <c r="AK815" s="21"/>
      <c r="AL815" s="21"/>
      <c r="AM815" s="21"/>
      <c r="AN815" s="21"/>
      <c r="AO815" s="21"/>
      <c r="AP815" s="21"/>
      <c r="AQ815" s="21"/>
      <c r="BZ815" s="21"/>
      <c r="CA815" s="21"/>
      <c r="CB815" s="21"/>
      <c r="CC815" s="21"/>
      <c r="CD815" s="21"/>
      <c r="CE815" s="21"/>
      <c r="CF815" s="21"/>
      <c r="CG815" s="21"/>
      <c r="CH815" s="21"/>
      <c r="CI815" s="21"/>
    </row>
    <row r="816" spans="33:87" ht="15.75" customHeight="1" x14ac:dyDescent="0.2">
      <c r="AG816" s="21"/>
      <c r="AH816" s="21"/>
      <c r="AI816" s="21"/>
      <c r="AJ816" s="21"/>
      <c r="AK816" s="21"/>
      <c r="AL816" s="21"/>
      <c r="AM816" s="21"/>
      <c r="AN816" s="21"/>
      <c r="AO816" s="21"/>
      <c r="AP816" s="21"/>
      <c r="AQ816" s="21"/>
      <c r="BZ816" s="21"/>
      <c r="CA816" s="21"/>
      <c r="CB816" s="21"/>
      <c r="CC816" s="21"/>
      <c r="CD816" s="21"/>
      <c r="CE816" s="21"/>
      <c r="CF816" s="21"/>
      <c r="CG816" s="21"/>
      <c r="CH816" s="21"/>
      <c r="CI816" s="21"/>
    </row>
    <row r="817" spans="33:87" ht="15.75" customHeight="1" x14ac:dyDescent="0.2">
      <c r="AG817" s="21"/>
      <c r="AH817" s="21"/>
      <c r="AI817" s="21"/>
      <c r="AJ817" s="21"/>
      <c r="AK817" s="21"/>
      <c r="AL817" s="21"/>
      <c r="AM817" s="21"/>
      <c r="AN817" s="21"/>
      <c r="AO817" s="21"/>
      <c r="AP817" s="21"/>
      <c r="AQ817" s="21"/>
      <c r="BZ817" s="21"/>
      <c r="CA817" s="21"/>
      <c r="CB817" s="21"/>
      <c r="CC817" s="21"/>
      <c r="CD817" s="21"/>
      <c r="CE817" s="21"/>
      <c r="CF817" s="21"/>
      <c r="CG817" s="21"/>
      <c r="CH817" s="21"/>
      <c r="CI817" s="21"/>
    </row>
    <row r="818" spans="33:87" ht="15.75" customHeight="1" x14ac:dyDescent="0.2">
      <c r="AG818" s="21"/>
      <c r="AH818" s="21"/>
      <c r="AI818" s="21"/>
      <c r="AJ818" s="21"/>
      <c r="AK818" s="21"/>
      <c r="AL818" s="21"/>
      <c r="AM818" s="21"/>
      <c r="AN818" s="21"/>
      <c r="AO818" s="21"/>
      <c r="AP818" s="21"/>
      <c r="AQ818" s="21"/>
      <c r="BZ818" s="21"/>
      <c r="CA818" s="21"/>
      <c r="CB818" s="21"/>
      <c r="CC818" s="21"/>
      <c r="CD818" s="21"/>
      <c r="CE818" s="21"/>
      <c r="CF818" s="21"/>
      <c r="CG818" s="21"/>
      <c r="CH818" s="21"/>
      <c r="CI818" s="21"/>
    </row>
    <row r="819" spans="33:87" ht="15.75" customHeight="1" x14ac:dyDescent="0.2">
      <c r="AG819" s="21"/>
      <c r="AH819" s="21"/>
      <c r="AI819" s="21"/>
      <c r="AJ819" s="21"/>
      <c r="AK819" s="21"/>
      <c r="AL819" s="21"/>
      <c r="AM819" s="21"/>
      <c r="AN819" s="21"/>
      <c r="AO819" s="21"/>
      <c r="AP819" s="21"/>
      <c r="AQ819" s="21"/>
      <c r="BZ819" s="21"/>
      <c r="CA819" s="21"/>
      <c r="CB819" s="21"/>
      <c r="CC819" s="21"/>
      <c r="CD819" s="21"/>
      <c r="CE819" s="21"/>
      <c r="CF819" s="21"/>
      <c r="CG819" s="21"/>
      <c r="CH819" s="21"/>
      <c r="CI819" s="21"/>
    </row>
    <row r="820" spans="33:87" ht="15.75" customHeight="1" x14ac:dyDescent="0.2">
      <c r="AG820" s="21"/>
      <c r="AH820" s="21"/>
      <c r="AI820" s="21"/>
      <c r="AJ820" s="21"/>
      <c r="AK820" s="21"/>
      <c r="AL820" s="21"/>
      <c r="AM820" s="21"/>
      <c r="AN820" s="21"/>
      <c r="AO820" s="21"/>
      <c r="AP820" s="21"/>
      <c r="AQ820" s="21"/>
      <c r="BZ820" s="21"/>
      <c r="CA820" s="21"/>
      <c r="CB820" s="21"/>
      <c r="CC820" s="21"/>
      <c r="CD820" s="21"/>
      <c r="CE820" s="21"/>
      <c r="CF820" s="21"/>
      <c r="CG820" s="21"/>
      <c r="CH820" s="21"/>
      <c r="CI820" s="21"/>
    </row>
    <row r="821" spans="33:87" ht="15.75" customHeight="1" x14ac:dyDescent="0.2">
      <c r="AG821" s="21"/>
      <c r="AH821" s="21"/>
      <c r="AI821" s="21"/>
      <c r="AJ821" s="21"/>
      <c r="AK821" s="21"/>
      <c r="AL821" s="21"/>
      <c r="AM821" s="21"/>
      <c r="AN821" s="21"/>
      <c r="AO821" s="21"/>
      <c r="AP821" s="21"/>
      <c r="AQ821" s="21"/>
      <c r="BZ821" s="21"/>
      <c r="CA821" s="21"/>
      <c r="CB821" s="21"/>
      <c r="CC821" s="21"/>
      <c r="CD821" s="21"/>
      <c r="CE821" s="21"/>
      <c r="CF821" s="21"/>
      <c r="CG821" s="21"/>
      <c r="CH821" s="21"/>
      <c r="CI821" s="21"/>
    </row>
    <row r="822" spans="33:87" ht="15.75" customHeight="1" x14ac:dyDescent="0.2">
      <c r="AG822" s="21"/>
      <c r="AH822" s="21"/>
      <c r="AI822" s="21"/>
      <c r="AJ822" s="21"/>
      <c r="AK822" s="21"/>
      <c r="AL822" s="21"/>
      <c r="AM822" s="21"/>
      <c r="AN822" s="21"/>
      <c r="AO822" s="21"/>
      <c r="AP822" s="21"/>
      <c r="AQ822" s="21"/>
      <c r="BZ822" s="21"/>
      <c r="CA822" s="21"/>
      <c r="CB822" s="21"/>
      <c r="CC822" s="21"/>
      <c r="CD822" s="21"/>
      <c r="CE822" s="21"/>
      <c r="CF822" s="21"/>
      <c r="CG822" s="21"/>
      <c r="CH822" s="21"/>
      <c r="CI822" s="21"/>
    </row>
    <row r="823" spans="33:87" ht="15.75" customHeight="1" x14ac:dyDescent="0.2">
      <c r="AG823" s="21"/>
      <c r="AH823" s="21"/>
      <c r="AI823" s="21"/>
      <c r="AJ823" s="21"/>
      <c r="AK823" s="21"/>
      <c r="AL823" s="21"/>
      <c r="AM823" s="21"/>
      <c r="AN823" s="21"/>
      <c r="AO823" s="21"/>
      <c r="AP823" s="21"/>
      <c r="AQ823" s="21"/>
      <c r="BZ823" s="21"/>
      <c r="CA823" s="21"/>
      <c r="CB823" s="21"/>
      <c r="CC823" s="21"/>
      <c r="CD823" s="21"/>
      <c r="CE823" s="21"/>
      <c r="CF823" s="21"/>
      <c r="CG823" s="21"/>
      <c r="CH823" s="21"/>
      <c r="CI823" s="21"/>
    </row>
    <row r="824" spans="33:87" ht="15.75" customHeight="1" x14ac:dyDescent="0.2">
      <c r="AG824" s="21"/>
      <c r="AH824" s="21"/>
      <c r="AI824" s="21"/>
      <c r="AJ824" s="21"/>
      <c r="AK824" s="21"/>
      <c r="AL824" s="21"/>
      <c r="AM824" s="21"/>
      <c r="AN824" s="21"/>
      <c r="AO824" s="21"/>
      <c r="AP824" s="21"/>
      <c r="AQ824" s="21"/>
      <c r="BZ824" s="21"/>
      <c r="CA824" s="21"/>
      <c r="CB824" s="21"/>
      <c r="CC824" s="21"/>
      <c r="CD824" s="21"/>
      <c r="CE824" s="21"/>
      <c r="CF824" s="21"/>
      <c r="CG824" s="21"/>
      <c r="CH824" s="21"/>
      <c r="CI824" s="21"/>
    </row>
    <row r="825" spans="33:87" ht="15.75" customHeight="1" x14ac:dyDescent="0.2">
      <c r="AG825" s="21"/>
      <c r="AH825" s="21"/>
      <c r="AI825" s="21"/>
      <c r="AJ825" s="21"/>
      <c r="AK825" s="21"/>
      <c r="AL825" s="21"/>
      <c r="AM825" s="21"/>
      <c r="AN825" s="21"/>
      <c r="AO825" s="21"/>
      <c r="AP825" s="21"/>
      <c r="AQ825" s="21"/>
      <c r="BZ825" s="21"/>
      <c r="CA825" s="21"/>
      <c r="CB825" s="21"/>
      <c r="CC825" s="21"/>
      <c r="CD825" s="21"/>
      <c r="CE825" s="21"/>
      <c r="CF825" s="21"/>
      <c r="CG825" s="21"/>
      <c r="CH825" s="21"/>
      <c r="CI825" s="21"/>
    </row>
    <row r="826" spans="33:87" ht="15.75" customHeight="1" x14ac:dyDescent="0.2">
      <c r="AG826" s="21"/>
      <c r="AH826" s="21"/>
      <c r="AI826" s="21"/>
      <c r="AJ826" s="21"/>
      <c r="AK826" s="21"/>
      <c r="AL826" s="21"/>
      <c r="AM826" s="21"/>
      <c r="AN826" s="21"/>
      <c r="AO826" s="21"/>
      <c r="AP826" s="21"/>
      <c r="AQ826" s="21"/>
      <c r="BZ826" s="21"/>
      <c r="CA826" s="21"/>
      <c r="CB826" s="21"/>
      <c r="CC826" s="21"/>
      <c r="CD826" s="21"/>
      <c r="CE826" s="21"/>
      <c r="CF826" s="21"/>
      <c r="CG826" s="21"/>
      <c r="CH826" s="21"/>
      <c r="CI826" s="21"/>
    </row>
    <row r="827" spans="33:87" ht="15.75" customHeight="1" x14ac:dyDescent="0.2">
      <c r="AG827" s="21"/>
      <c r="AH827" s="21"/>
      <c r="AI827" s="21"/>
      <c r="AJ827" s="21"/>
      <c r="AK827" s="21"/>
      <c r="AL827" s="21"/>
      <c r="AM827" s="21"/>
      <c r="AN827" s="21"/>
      <c r="AO827" s="21"/>
      <c r="AP827" s="21"/>
      <c r="AQ827" s="21"/>
      <c r="BZ827" s="21"/>
      <c r="CA827" s="21"/>
      <c r="CB827" s="21"/>
      <c r="CC827" s="21"/>
      <c r="CD827" s="21"/>
      <c r="CE827" s="21"/>
      <c r="CF827" s="21"/>
      <c r="CG827" s="21"/>
      <c r="CH827" s="21"/>
      <c r="CI827" s="21"/>
    </row>
    <row r="828" spans="33:87" ht="15.75" customHeight="1" x14ac:dyDescent="0.2">
      <c r="AG828" s="21"/>
      <c r="AH828" s="21"/>
      <c r="AI828" s="21"/>
      <c r="AJ828" s="21"/>
      <c r="AK828" s="21"/>
      <c r="AL828" s="21"/>
      <c r="AM828" s="21"/>
      <c r="AN828" s="21"/>
      <c r="AO828" s="21"/>
      <c r="AP828" s="21"/>
      <c r="AQ828" s="21"/>
      <c r="BZ828" s="21"/>
      <c r="CA828" s="21"/>
      <c r="CB828" s="21"/>
      <c r="CC828" s="21"/>
      <c r="CD828" s="21"/>
      <c r="CE828" s="21"/>
      <c r="CF828" s="21"/>
      <c r="CG828" s="21"/>
      <c r="CH828" s="21"/>
      <c r="CI828" s="21"/>
    </row>
    <row r="829" spans="33:87" ht="15.75" customHeight="1" x14ac:dyDescent="0.2">
      <c r="AG829" s="21"/>
      <c r="AH829" s="21"/>
      <c r="AI829" s="21"/>
      <c r="AJ829" s="21"/>
      <c r="AK829" s="21"/>
      <c r="AL829" s="21"/>
      <c r="AM829" s="21"/>
      <c r="AN829" s="21"/>
      <c r="AO829" s="21"/>
      <c r="AP829" s="21"/>
      <c r="AQ829" s="21"/>
      <c r="BZ829" s="21"/>
      <c r="CA829" s="21"/>
      <c r="CB829" s="21"/>
      <c r="CC829" s="21"/>
      <c r="CD829" s="21"/>
      <c r="CE829" s="21"/>
      <c r="CF829" s="21"/>
      <c r="CG829" s="21"/>
      <c r="CH829" s="21"/>
      <c r="CI829" s="21"/>
    </row>
    <row r="830" spans="33:87" ht="15.75" customHeight="1" x14ac:dyDescent="0.2">
      <c r="AG830" s="21"/>
      <c r="AH830" s="21"/>
      <c r="AI830" s="21"/>
      <c r="AJ830" s="21"/>
      <c r="AK830" s="21"/>
      <c r="AL830" s="21"/>
      <c r="AM830" s="21"/>
      <c r="AN830" s="21"/>
      <c r="AO830" s="21"/>
      <c r="AP830" s="21"/>
      <c r="AQ830" s="21"/>
      <c r="BZ830" s="21"/>
      <c r="CA830" s="21"/>
      <c r="CB830" s="21"/>
      <c r="CC830" s="21"/>
      <c r="CD830" s="21"/>
      <c r="CE830" s="21"/>
      <c r="CF830" s="21"/>
      <c r="CG830" s="21"/>
      <c r="CH830" s="21"/>
      <c r="CI830" s="21"/>
    </row>
    <row r="831" spans="33:87" ht="15.75" customHeight="1" x14ac:dyDescent="0.2">
      <c r="AG831" s="21"/>
      <c r="AH831" s="21"/>
      <c r="AI831" s="21"/>
      <c r="AJ831" s="21"/>
      <c r="AK831" s="21"/>
      <c r="AL831" s="21"/>
      <c r="AM831" s="21"/>
      <c r="AN831" s="21"/>
      <c r="AO831" s="21"/>
      <c r="AP831" s="21"/>
      <c r="AQ831" s="21"/>
      <c r="BZ831" s="21"/>
      <c r="CA831" s="21"/>
      <c r="CB831" s="21"/>
      <c r="CC831" s="21"/>
      <c r="CD831" s="21"/>
      <c r="CE831" s="21"/>
      <c r="CF831" s="21"/>
      <c r="CG831" s="21"/>
      <c r="CH831" s="21"/>
      <c r="CI831" s="21"/>
    </row>
    <row r="832" spans="33:87" ht="15.75" customHeight="1" x14ac:dyDescent="0.2">
      <c r="AG832" s="21"/>
      <c r="AH832" s="21"/>
      <c r="AI832" s="21"/>
      <c r="AJ832" s="21"/>
      <c r="AK832" s="21"/>
      <c r="AL832" s="21"/>
      <c r="AM832" s="21"/>
      <c r="AN832" s="21"/>
      <c r="AO832" s="21"/>
      <c r="AP832" s="21"/>
      <c r="AQ832" s="21"/>
      <c r="BZ832" s="21"/>
      <c r="CA832" s="21"/>
      <c r="CB832" s="21"/>
      <c r="CC832" s="21"/>
      <c r="CD832" s="21"/>
      <c r="CE832" s="21"/>
      <c r="CF832" s="21"/>
      <c r="CG832" s="21"/>
      <c r="CH832" s="21"/>
      <c r="CI832" s="21"/>
    </row>
    <row r="833" spans="33:87" ht="15.75" customHeight="1" x14ac:dyDescent="0.2">
      <c r="AG833" s="21"/>
      <c r="AH833" s="21"/>
      <c r="AI833" s="21"/>
      <c r="AJ833" s="21"/>
      <c r="AK833" s="21"/>
      <c r="AL833" s="21"/>
      <c r="AM833" s="21"/>
      <c r="AN833" s="21"/>
      <c r="AO833" s="21"/>
      <c r="AP833" s="21"/>
      <c r="AQ833" s="21"/>
      <c r="BZ833" s="21"/>
      <c r="CA833" s="21"/>
      <c r="CB833" s="21"/>
      <c r="CC833" s="21"/>
      <c r="CD833" s="21"/>
      <c r="CE833" s="21"/>
      <c r="CF833" s="21"/>
      <c r="CG833" s="21"/>
      <c r="CH833" s="21"/>
      <c r="CI833" s="21"/>
    </row>
    <row r="834" spans="33:87" ht="15.75" customHeight="1" x14ac:dyDescent="0.2">
      <c r="AG834" s="21"/>
      <c r="AH834" s="21"/>
      <c r="AI834" s="21"/>
      <c r="AJ834" s="21"/>
      <c r="AK834" s="21"/>
      <c r="AL834" s="21"/>
      <c r="AM834" s="21"/>
      <c r="AN834" s="21"/>
      <c r="AO834" s="21"/>
      <c r="AP834" s="21"/>
      <c r="AQ834" s="21"/>
      <c r="BZ834" s="21"/>
      <c r="CA834" s="21"/>
      <c r="CB834" s="21"/>
      <c r="CC834" s="21"/>
      <c r="CD834" s="21"/>
      <c r="CE834" s="21"/>
      <c r="CF834" s="21"/>
      <c r="CG834" s="21"/>
      <c r="CH834" s="21"/>
      <c r="CI834" s="21"/>
    </row>
    <row r="835" spans="33:87" ht="15.75" customHeight="1" x14ac:dyDescent="0.2">
      <c r="AG835" s="21"/>
      <c r="AH835" s="21"/>
      <c r="AI835" s="21"/>
      <c r="AJ835" s="21"/>
      <c r="AK835" s="21"/>
      <c r="AL835" s="21"/>
      <c r="AM835" s="21"/>
      <c r="AN835" s="21"/>
      <c r="AO835" s="21"/>
      <c r="AP835" s="21"/>
      <c r="AQ835" s="21"/>
      <c r="BZ835" s="21"/>
      <c r="CA835" s="21"/>
      <c r="CB835" s="21"/>
      <c r="CC835" s="21"/>
      <c r="CD835" s="21"/>
      <c r="CE835" s="21"/>
      <c r="CF835" s="21"/>
      <c r="CG835" s="21"/>
      <c r="CH835" s="21"/>
      <c r="CI835" s="21"/>
    </row>
    <row r="836" spans="33:87" ht="15.75" customHeight="1" x14ac:dyDescent="0.2">
      <c r="AG836" s="21"/>
      <c r="AH836" s="21"/>
      <c r="AI836" s="21"/>
      <c r="AJ836" s="21"/>
      <c r="AK836" s="21"/>
      <c r="AL836" s="21"/>
      <c r="AM836" s="21"/>
      <c r="AN836" s="21"/>
      <c r="AO836" s="21"/>
      <c r="AP836" s="21"/>
      <c r="AQ836" s="21"/>
      <c r="BZ836" s="21"/>
      <c r="CA836" s="21"/>
      <c r="CB836" s="21"/>
      <c r="CC836" s="21"/>
      <c r="CD836" s="21"/>
      <c r="CE836" s="21"/>
      <c r="CF836" s="21"/>
      <c r="CG836" s="21"/>
      <c r="CH836" s="21"/>
      <c r="CI836" s="21"/>
    </row>
    <row r="837" spans="33:87" ht="15.75" customHeight="1" x14ac:dyDescent="0.2">
      <c r="AG837" s="21"/>
      <c r="AH837" s="21"/>
      <c r="AI837" s="21"/>
      <c r="AJ837" s="21"/>
      <c r="AK837" s="21"/>
      <c r="AL837" s="21"/>
      <c r="AM837" s="21"/>
      <c r="AN837" s="21"/>
      <c r="AO837" s="21"/>
      <c r="AP837" s="21"/>
      <c r="AQ837" s="21"/>
      <c r="BZ837" s="21"/>
      <c r="CA837" s="21"/>
      <c r="CB837" s="21"/>
      <c r="CC837" s="21"/>
      <c r="CD837" s="21"/>
      <c r="CE837" s="21"/>
      <c r="CF837" s="21"/>
      <c r="CG837" s="21"/>
      <c r="CH837" s="21"/>
      <c r="CI837" s="21"/>
    </row>
    <row r="838" spans="33:87" ht="15.75" customHeight="1" x14ac:dyDescent="0.2">
      <c r="AG838" s="21"/>
      <c r="AH838" s="21"/>
      <c r="AI838" s="21"/>
      <c r="AJ838" s="21"/>
      <c r="AK838" s="21"/>
      <c r="AL838" s="21"/>
      <c r="AM838" s="21"/>
      <c r="AN838" s="21"/>
      <c r="AO838" s="21"/>
      <c r="AP838" s="21"/>
      <c r="AQ838" s="21"/>
      <c r="BZ838" s="21"/>
      <c r="CA838" s="21"/>
      <c r="CB838" s="21"/>
      <c r="CC838" s="21"/>
      <c r="CD838" s="21"/>
      <c r="CE838" s="21"/>
      <c r="CF838" s="21"/>
      <c r="CG838" s="21"/>
      <c r="CH838" s="21"/>
      <c r="CI838" s="21"/>
    </row>
    <row r="839" spans="33:87" ht="15.75" customHeight="1" x14ac:dyDescent="0.2">
      <c r="AG839" s="21"/>
      <c r="AH839" s="21"/>
      <c r="AI839" s="21"/>
      <c r="AJ839" s="21"/>
      <c r="AK839" s="21"/>
      <c r="AL839" s="21"/>
      <c r="AM839" s="21"/>
      <c r="AN839" s="21"/>
      <c r="AO839" s="21"/>
      <c r="AP839" s="21"/>
      <c r="AQ839" s="21"/>
      <c r="BZ839" s="21"/>
      <c r="CA839" s="21"/>
      <c r="CB839" s="21"/>
      <c r="CC839" s="21"/>
      <c r="CD839" s="21"/>
      <c r="CE839" s="21"/>
      <c r="CF839" s="21"/>
      <c r="CG839" s="21"/>
      <c r="CH839" s="21"/>
      <c r="CI839" s="21"/>
    </row>
    <row r="840" spans="33:87" ht="15.75" customHeight="1" x14ac:dyDescent="0.2">
      <c r="AG840" s="21"/>
      <c r="AH840" s="21"/>
      <c r="AI840" s="21"/>
      <c r="AJ840" s="21"/>
      <c r="AK840" s="21"/>
      <c r="AL840" s="21"/>
      <c r="AM840" s="21"/>
      <c r="AN840" s="21"/>
      <c r="AO840" s="21"/>
      <c r="AP840" s="21"/>
      <c r="AQ840" s="21"/>
      <c r="BZ840" s="21"/>
      <c r="CA840" s="21"/>
      <c r="CB840" s="21"/>
      <c r="CC840" s="21"/>
      <c r="CD840" s="21"/>
      <c r="CE840" s="21"/>
      <c r="CF840" s="21"/>
      <c r="CG840" s="21"/>
      <c r="CH840" s="21"/>
      <c r="CI840" s="21"/>
    </row>
    <row r="841" spans="33:87" ht="15.75" customHeight="1" x14ac:dyDescent="0.2">
      <c r="AG841" s="21"/>
      <c r="AH841" s="21"/>
      <c r="AI841" s="21"/>
      <c r="AJ841" s="21"/>
      <c r="AK841" s="21"/>
      <c r="AL841" s="21"/>
      <c r="AM841" s="21"/>
      <c r="AN841" s="21"/>
      <c r="AO841" s="21"/>
      <c r="AP841" s="21"/>
      <c r="AQ841" s="21"/>
      <c r="BZ841" s="21"/>
      <c r="CA841" s="21"/>
      <c r="CB841" s="21"/>
      <c r="CC841" s="21"/>
      <c r="CD841" s="21"/>
      <c r="CE841" s="21"/>
      <c r="CF841" s="21"/>
      <c r="CG841" s="21"/>
      <c r="CH841" s="21"/>
      <c r="CI841" s="21"/>
    </row>
    <row r="842" spans="33:87" ht="15.75" customHeight="1" x14ac:dyDescent="0.2">
      <c r="AG842" s="21"/>
      <c r="AH842" s="21"/>
      <c r="AI842" s="21"/>
      <c r="AJ842" s="21"/>
      <c r="AK842" s="21"/>
      <c r="AL842" s="21"/>
      <c r="AM842" s="21"/>
      <c r="AN842" s="21"/>
      <c r="AO842" s="21"/>
      <c r="AP842" s="21"/>
      <c r="AQ842" s="21"/>
      <c r="BZ842" s="21"/>
      <c r="CA842" s="21"/>
      <c r="CB842" s="21"/>
      <c r="CC842" s="21"/>
      <c r="CD842" s="21"/>
      <c r="CE842" s="21"/>
      <c r="CF842" s="21"/>
      <c r="CG842" s="21"/>
      <c r="CH842" s="21"/>
      <c r="CI842" s="21"/>
    </row>
    <row r="843" spans="33:87" ht="15.75" customHeight="1" x14ac:dyDescent="0.2">
      <c r="AG843" s="21"/>
      <c r="AH843" s="21"/>
      <c r="AI843" s="21"/>
      <c r="AJ843" s="21"/>
      <c r="AK843" s="21"/>
      <c r="AL843" s="21"/>
      <c r="AM843" s="21"/>
      <c r="AN843" s="21"/>
      <c r="AO843" s="21"/>
      <c r="AP843" s="21"/>
      <c r="AQ843" s="21"/>
      <c r="BZ843" s="21"/>
      <c r="CA843" s="21"/>
      <c r="CB843" s="21"/>
      <c r="CC843" s="21"/>
      <c r="CD843" s="21"/>
      <c r="CE843" s="21"/>
      <c r="CF843" s="21"/>
      <c r="CG843" s="21"/>
      <c r="CH843" s="21"/>
      <c r="CI843" s="21"/>
    </row>
    <row r="844" spans="33:87" ht="15.75" customHeight="1" x14ac:dyDescent="0.2">
      <c r="AG844" s="21"/>
      <c r="AH844" s="21"/>
      <c r="AI844" s="21"/>
      <c r="AJ844" s="21"/>
      <c r="AK844" s="21"/>
      <c r="AL844" s="21"/>
      <c r="AM844" s="21"/>
      <c r="AN844" s="21"/>
      <c r="AO844" s="21"/>
      <c r="AP844" s="21"/>
      <c r="AQ844" s="21"/>
      <c r="BZ844" s="21"/>
      <c r="CA844" s="21"/>
      <c r="CB844" s="21"/>
      <c r="CC844" s="21"/>
      <c r="CD844" s="21"/>
      <c r="CE844" s="21"/>
      <c r="CF844" s="21"/>
      <c r="CG844" s="21"/>
      <c r="CH844" s="21"/>
      <c r="CI844" s="21"/>
    </row>
    <row r="845" spans="33:87" ht="15.75" customHeight="1" x14ac:dyDescent="0.2">
      <c r="AG845" s="21"/>
      <c r="AH845" s="21"/>
      <c r="AI845" s="21"/>
      <c r="AJ845" s="21"/>
      <c r="AK845" s="21"/>
      <c r="AL845" s="21"/>
      <c r="AM845" s="21"/>
      <c r="AN845" s="21"/>
      <c r="AO845" s="21"/>
      <c r="AP845" s="21"/>
      <c r="AQ845" s="21"/>
      <c r="BZ845" s="21"/>
      <c r="CA845" s="21"/>
      <c r="CB845" s="21"/>
      <c r="CC845" s="21"/>
      <c r="CD845" s="21"/>
      <c r="CE845" s="21"/>
      <c r="CF845" s="21"/>
      <c r="CG845" s="21"/>
      <c r="CH845" s="21"/>
      <c r="CI845" s="21"/>
    </row>
    <row r="846" spans="33:87" ht="15.75" customHeight="1" x14ac:dyDescent="0.2">
      <c r="AG846" s="21"/>
      <c r="AH846" s="21"/>
      <c r="AI846" s="21"/>
      <c r="AJ846" s="21"/>
      <c r="AK846" s="21"/>
      <c r="AL846" s="21"/>
      <c r="AM846" s="21"/>
      <c r="AN846" s="21"/>
      <c r="AO846" s="21"/>
      <c r="AP846" s="21"/>
      <c r="AQ846" s="21"/>
      <c r="BZ846" s="21"/>
      <c r="CA846" s="21"/>
      <c r="CB846" s="21"/>
      <c r="CC846" s="21"/>
      <c r="CD846" s="21"/>
      <c r="CE846" s="21"/>
      <c r="CF846" s="21"/>
      <c r="CG846" s="21"/>
      <c r="CH846" s="21"/>
      <c r="CI846" s="21"/>
    </row>
    <row r="847" spans="33:87" ht="15.75" customHeight="1" x14ac:dyDescent="0.2">
      <c r="AG847" s="21"/>
      <c r="AH847" s="21"/>
      <c r="AI847" s="21"/>
      <c r="AJ847" s="21"/>
      <c r="AK847" s="21"/>
      <c r="AL847" s="21"/>
      <c r="AM847" s="21"/>
      <c r="AN847" s="21"/>
      <c r="AO847" s="21"/>
      <c r="AP847" s="21"/>
      <c r="AQ847" s="21"/>
      <c r="BZ847" s="21"/>
      <c r="CA847" s="21"/>
      <c r="CB847" s="21"/>
      <c r="CC847" s="21"/>
      <c r="CD847" s="21"/>
      <c r="CE847" s="21"/>
      <c r="CF847" s="21"/>
      <c r="CG847" s="21"/>
      <c r="CH847" s="21"/>
      <c r="CI847" s="21"/>
    </row>
    <row r="848" spans="33:87" ht="15.75" customHeight="1" x14ac:dyDescent="0.2">
      <c r="AG848" s="21"/>
      <c r="AH848" s="21"/>
      <c r="AI848" s="21"/>
      <c r="AJ848" s="21"/>
      <c r="AK848" s="21"/>
      <c r="AL848" s="21"/>
      <c r="AM848" s="21"/>
      <c r="AN848" s="21"/>
      <c r="AO848" s="21"/>
      <c r="AP848" s="21"/>
      <c r="AQ848" s="21"/>
      <c r="BZ848" s="21"/>
      <c r="CA848" s="21"/>
      <c r="CB848" s="21"/>
      <c r="CC848" s="21"/>
      <c r="CD848" s="21"/>
      <c r="CE848" s="21"/>
      <c r="CF848" s="21"/>
      <c r="CG848" s="21"/>
      <c r="CH848" s="21"/>
      <c r="CI848" s="21"/>
    </row>
    <row r="849" spans="33:87" ht="15.75" customHeight="1" x14ac:dyDescent="0.2">
      <c r="AG849" s="21"/>
      <c r="AH849" s="21"/>
      <c r="AI849" s="21"/>
      <c r="AJ849" s="21"/>
      <c r="AK849" s="21"/>
      <c r="AL849" s="21"/>
      <c r="AM849" s="21"/>
      <c r="AN849" s="21"/>
      <c r="AO849" s="21"/>
      <c r="AP849" s="21"/>
      <c r="AQ849" s="21"/>
      <c r="BZ849" s="21"/>
      <c r="CA849" s="21"/>
      <c r="CB849" s="21"/>
      <c r="CC849" s="21"/>
      <c r="CD849" s="21"/>
      <c r="CE849" s="21"/>
      <c r="CF849" s="21"/>
      <c r="CG849" s="21"/>
      <c r="CH849" s="21"/>
      <c r="CI849" s="21"/>
    </row>
    <row r="850" spans="33:87" ht="15.75" customHeight="1" x14ac:dyDescent="0.2">
      <c r="AG850" s="21"/>
      <c r="AH850" s="21"/>
      <c r="AI850" s="21"/>
      <c r="AJ850" s="21"/>
      <c r="AK850" s="21"/>
      <c r="AL850" s="21"/>
      <c r="AM850" s="21"/>
      <c r="AN850" s="21"/>
      <c r="AO850" s="21"/>
      <c r="AP850" s="21"/>
      <c r="AQ850" s="21"/>
      <c r="BZ850" s="21"/>
      <c r="CA850" s="21"/>
      <c r="CB850" s="21"/>
      <c r="CC850" s="21"/>
      <c r="CD850" s="21"/>
      <c r="CE850" s="21"/>
      <c r="CF850" s="21"/>
      <c r="CG850" s="21"/>
      <c r="CH850" s="21"/>
      <c r="CI850" s="21"/>
    </row>
    <row r="851" spans="33:87" ht="15.75" customHeight="1" x14ac:dyDescent="0.2">
      <c r="AG851" s="21"/>
      <c r="AH851" s="21"/>
      <c r="AI851" s="21"/>
      <c r="AJ851" s="21"/>
      <c r="AK851" s="21"/>
      <c r="AL851" s="21"/>
      <c r="AM851" s="21"/>
      <c r="AN851" s="21"/>
      <c r="AO851" s="21"/>
      <c r="AP851" s="21"/>
      <c r="AQ851" s="21"/>
      <c r="BZ851" s="21"/>
      <c r="CA851" s="21"/>
      <c r="CB851" s="21"/>
      <c r="CC851" s="21"/>
      <c r="CD851" s="21"/>
      <c r="CE851" s="21"/>
      <c r="CF851" s="21"/>
      <c r="CG851" s="21"/>
      <c r="CH851" s="21"/>
      <c r="CI851" s="21"/>
    </row>
    <row r="852" spans="33:87" ht="15.75" customHeight="1" x14ac:dyDescent="0.2">
      <c r="AG852" s="21"/>
      <c r="AH852" s="21"/>
      <c r="AI852" s="21"/>
      <c r="AJ852" s="21"/>
      <c r="AK852" s="21"/>
      <c r="AL852" s="21"/>
      <c r="AM852" s="21"/>
      <c r="AN852" s="21"/>
      <c r="AO852" s="21"/>
      <c r="AP852" s="21"/>
      <c r="AQ852" s="21"/>
      <c r="BZ852" s="21"/>
      <c r="CA852" s="21"/>
      <c r="CB852" s="21"/>
      <c r="CC852" s="21"/>
      <c r="CD852" s="21"/>
      <c r="CE852" s="21"/>
      <c r="CF852" s="21"/>
      <c r="CG852" s="21"/>
      <c r="CH852" s="21"/>
      <c r="CI852" s="21"/>
    </row>
    <row r="853" spans="33:87" ht="15.75" customHeight="1" x14ac:dyDescent="0.2">
      <c r="AG853" s="21"/>
      <c r="AH853" s="21"/>
      <c r="AI853" s="21"/>
      <c r="AJ853" s="21"/>
      <c r="AK853" s="21"/>
      <c r="AL853" s="21"/>
      <c r="AM853" s="21"/>
      <c r="AN853" s="21"/>
      <c r="AO853" s="21"/>
      <c r="AP853" s="21"/>
      <c r="AQ853" s="21"/>
      <c r="BZ853" s="21"/>
      <c r="CA853" s="21"/>
      <c r="CB853" s="21"/>
      <c r="CC853" s="21"/>
      <c r="CD853" s="21"/>
      <c r="CE853" s="21"/>
      <c r="CF853" s="21"/>
      <c r="CG853" s="21"/>
      <c r="CH853" s="21"/>
      <c r="CI853" s="21"/>
    </row>
    <row r="854" spans="33:87" ht="15.75" customHeight="1" x14ac:dyDescent="0.2">
      <c r="AG854" s="21"/>
      <c r="AH854" s="21"/>
      <c r="AI854" s="21"/>
      <c r="AJ854" s="21"/>
      <c r="AK854" s="21"/>
      <c r="AL854" s="21"/>
      <c r="AM854" s="21"/>
      <c r="AN854" s="21"/>
      <c r="AO854" s="21"/>
      <c r="AP854" s="21"/>
      <c r="AQ854" s="21"/>
      <c r="BZ854" s="21"/>
      <c r="CA854" s="21"/>
      <c r="CB854" s="21"/>
      <c r="CC854" s="21"/>
      <c r="CD854" s="21"/>
      <c r="CE854" s="21"/>
      <c r="CF854" s="21"/>
      <c r="CG854" s="21"/>
      <c r="CH854" s="21"/>
      <c r="CI854" s="21"/>
    </row>
    <row r="855" spans="33:87" ht="15.75" customHeight="1" x14ac:dyDescent="0.2">
      <c r="AG855" s="21"/>
      <c r="AH855" s="21"/>
      <c r="AI855" s="21"/>
      <c r="AJ855" s="21"/>
      <c r="AK855" s="21"/>
      <c r="AL855" s="21"/>
      <c r="AM855" s="21"/>
      <c r="AN855" s="21"/>
      <c r="AO855" s="21"/>
      <c r="AP855" s="21"/>
      <c r="AQ855" s="21"/>
      <c r="BZ855" s="21"/>
      <c r="CA855" s="21"/>
      <c r="CB855" s="21"/>
      <c r="CC855" s="21"/>
      <c r="CD855" s="21"/>
      <c r="CE855" s="21"/>
      <c r="CF855" s="21"/>
      <c r="CG855" s="21"/>
      <c r="CH855" s="21"/>
      <c r="CI855" s="21"/>
    </row>
    <row r="856" spans="33:87" ht="15.75" customHeight="1" x14ac:dyDescent="0.2">
      <c r="AG856" s="21"/>
      <c r="AH856" s="21"/>
      <c r="AI856" s="21"/>
      <c r="AJ856" s="21"/>
      <c r="AK856" s="21"/>
      <c r="AL856" s="21"/>
      <c r="AM856" s="21"/>
      <c r="AN856" s="21"/>
      <c r="AO856" s="21"/>
      <c r="AP856" s="21"/>
      <c r="AQ856" s="21"/>
      <c r="BZ856" s="21"/>
      <c r="CA856" s="21"/>
      <c r="CB856" s="21"/>
      <c r="CC856" s="21"/>
      <c r="CD856" s="21"/>
      <c r="CE856" s="21"/>
      <c r="CF856" s="21"/>
      <c r="CG856" s="21"/>
      <c r="CH856" s="21"/>
      <c r="CI856" s="21"/>
    </row>
    <row r="857" spans="33:87" ht="15.75" customHeight="1" x14ac:dyDescent="0.2">
      <c r="AG857" s="21"/>
      <c r="AH857" s="21"/>
      <c r="AI857" s="21"/>
      <c r="AJ857" s="21"/>
      <c r="AK857" s="21"/>
      <c r="AL857" s="21"/>
      <c r="AM857" s="21"/>
      <c r="AN857" s="21"/>
      <c r="AO857" s="21"/>
      <c r="AP857" s="21"/>
      <c r="AQ857" s="21"/>
      <c r="BZ857" s="21"/>
      <c r="CA857" s="21"/>
      <c r="CB857" s="21"/>
      <c r="CC857" s="21"/>
      <c r="CD857" s="21"/>
      <c r="CE857" s="21"/>
      <c r="CF857" s="21"/>
      <c r="CG857" s="21"/>
      <c r="CH857" s="21"/>
      <c r="CI857" s="21"/>
    </row>
    <row r="858" spans="33:87" ht="15.75" customHeight="1" x14ac:dyDescent="0.2">
      <c r="AG858" s="21"/>
      <c r="AH858" s="21"/>
      <c r="AI858" s="21"/>
      <c r="AJ858" s="21"/>
      <c r="AK858" s="21"/>
      <c r="AL858" s="21"/>
      <c r="AM858" s="21"/>
      <c r="AN858" s="21"/>
      <c r="AO858" s="21"/>
      <c r="AP858" s="21"/>
      <c r="AQ858" s="21"/>
      <c r="BZ858" s="21"/>
      <c r="CA858" s="21"/>
      <c r="CB858" s="21"/>
      <c r="CC858" s="21"/>
      <c r="CD858" s="21"/>
      <c r="CE858" s="21"/>
      <c r="CF858" s="21"/>
      <c r="CG858" s="21"/>
      <c r="CH858" s="21"/>
      <c r="CI858" s="21"/>
    </row>
    <row r="859" spans="33:87" ht="15.75" customHeight="1" x14ac:dyDescent="0.2">
      <c r="AG859" s="21"/>
      <c r="AH859" s="21"/>
      <c r="AI859" s="21"/>
      <c r="AJ859" s="21"/>
      <c r="AK859" s="21"/>
      <c r="AL859" s="21"/>
      <c r="AM859" s="21"/>
      <c r="AN859" s="21"/>
      <c r="AO859" s="21"/>
      <c r="AP859" s="21"/>
      <c r="AQ859" s="21"/>
      <c r="BZ859" s="21"/>
      <c r="CA859" s="21"/>
      <c r="CB859" s="21"/>
      <c r="CC859" s="21"/>
      <c r="CD859" s="21"/>
      <c r="CE859" s="21"/>
      <c r="CF859" s="21"/>
      <c r="CG859" s="21"/>
      <c r="CH859" s="21"/>
      <c r="CI859" s="21"/>
    </row>
    <row r="860" spans="33:87" ht="15.75" customHeight="1" x14ac:dyDescent="0.2">
      <c r="AG860" s="21"/>
      <c r="AH860" s="21"/>
      <c r="AI860" s="21"/>
      <c r="AJ860" s="21"/>
      <c r="AK860" s="21"/>
      <c r="AL860" s="21"/>
      <c r="AM860" s="21"/>
      <c r="AN860" s="21"/>
      <c r="AO860" s="21"/>
      <c r="AP860" s="21"/>
      <c r="AQ860" s="21"/>
      <c r="BZ860" s="21"/>
      <c r="CA860" s="21"/>
      <c r="CB860" s="21"/>
      <c r="CC860" s="21"/>
      <c r="CD860" s="21"/>
      <c r="CE860" s="21"/>
      <c r="CF860" s="21"/>
      <c r="CG860" s="21"/>
      <c r="CH860" s="21"/>
      <c r="CI860" s="21"/>
    </row>
    <row r="861" spans="33:87" ht="15.75" customHeight="1" x14ac:dyDescent="0.2">
      <c r="AG861" s="21"/>
      <c r="AH861" s="21"/>
      <c r="AI861" s="21"/>
      <c r="AJ861" s="21"/>
      <c r="AK861" s="21"/>
      <c r="AL861" s="21"/>
      <c r="AM861" s="21"/>
      <c r="AN861" s="21"/>
      <c r="AO861" s="21"/>
      <c r="AP861" s="21"/>
      <c r="AQ861" s="21"/>
      <c r="BZ861" s="21"/>
      <c r="CA861" s="21"/>
      <c r="CB861" s="21"/>
      <c r="CC861" s="21"/>
      <c r="CD861" s="21"/>
      <c r="CE861" s="21"/>
      <c r="CF861" s="21"/>
      <c r="CG861" s="21"/>
      <c r="CH861" s="21"/>
      <c r="CI861" s="21"/>
    </row>
    <row r="862" spans="33:87" ht="15.75" customHeight="1" x14ac:dyDescent="0.2">
      <c r="AG862" s="21"/>
      <c r="AH862" s="21"/>
      <c r="AI862" s="21"/>
      <c r="AJ862" s="21"/>
      <c r="AK862" s="21"/>
      <c r="AL862" s="21"/>
      <c r="AM862" s="21"/>
      <c r="AN862" s="21"/>
      <c r="AO862" s="21"/>
      <c r="AP862" s="21"/>
      <c r="AQ862" s="21"/>
      <c r="BZ862" s="21"/>
      <c r="CA862" s="21"/>
      <c r="CB862" s="21"/>
      <c r="CC862" s="21"/>
      <c r="CD862" s="21"/>
      <c r="CE862" s="21"/>
      <c r="CF862" s="21"/>
      <c r="CG862" s="21"/>
      <c r="CH862" s="21"/>
      <c r="CI862" s="21"/>
    </row>
    <row r="863" spans="33:87" ht="15.75" customHeight="1" x14ac:dyDescent="0.2">
      <c r="AG863" s="21"/>
      <c r="AH863" s="21"/>
      <c r="AI863" s="21"/>
      <c r="AJ863" s="21"/>
      <c r="AK863" s="21"/>
      <c r="AL863" s="21"/>
      <c r="AM863" s="21"/>
      <c r="AN863" s="21"/>
      <c r="AO863" s="21"/>
      <c r="AP863" s="21"/>
      <c r="AQ863" s="21"/>
      <c r="BZ863" s="21"/>
      <c r="CA863" s="21"/>
      <c r="CB863" s="21"/>
      <c r="CC863" s="21"/>
      <c r="CD863" s="21"/>
      <c r="CE863" s="21"/>
      <c r="CF863" s="21"/>
      <c r="CG863" s="21"/>
      <c r="CH863" s="21"/>
      <c r="CI863" s="21"/>
    </row>
    <row r="864" spans="33:87" ht="15.75" customHeight="1" x14ac:dyDescent="0.2">
      <c r="AG864" s="21"/>
      <c r="AH864" s="21"/>
      <c r="AI864" s="21"/>
      <c r="AJ864" s="21"/>
      <c r="AK864" s="21"/>
      <c r="AL864" s="21"/>
      <c r="AM864" s="21"/>
      <c r="AN864" s="21"/>
      <c r="AO864" s="21"/>
      <c r="AP864" s="21"/>
      <c r="AQ864" s="21"/>
      <c r="BZ864" s="21"/>
      <c r="CA864" s="21"/>
      <c r="CB864" s="21"/>
      <c r="CC864" s="21"/>
      <c r="CD864" s="21"/>
      <c r="CE864" s="21"/>
      <c r="CF864" s="21"/>
      <c r="CG864" s="21"/>
      <c r="CH864" s="21"/>
      <c r="CI864" s="21"/>
    </row>
    <row r="865" spans="33:87" ht="15.75" customHeight="1" x14ac:dyDescent="0.2">
      <c r="AG865" s="21"/>
      <c r="AH865" s="21"/>
      <c r="AI865" s="21"/>
      <c r="AJ865" s="21"/>
      <c r="AK865" s="21"/>
      <c r="AL865" s="21"/>
      <c r="AM865" s="21"/>
      <c r="AN865" s="21"/>
      <c r="AO865" s="21"/>
      <c r="AP865" s="21"/>
      <c r="AQ865" s="21"/>
      <c r="BZ865" s="21"/>
      <c r="CA865" s="21"/>
      <c r="CB865" s="21"/>
      <c r="CC865" s="21"/>
      <c r="CD865" s="21"/>
      <c r="CE865" s="21"/>
      <c r="CF865" s="21"/>
      <c r="CG865" s="21"/>
      <c r="CH865" s="21"/>
      <c r="CI865" s="21"/>
    </row>
    <row r="866" spans="33:87" ht="15.75" customHeight="1" x14ac:dyDescent="0.2">
      <c r="AG866" s="21"/>
      <c r="AH866" s="21"/>
      <c r="AI866" s="21"/>
      <c r="AJ866" s="21"/>
      <c r="AK866" s="21"/>
      <c r="AL866" s="21"/>
      <c r="AM866" s="21"/>
      <c r="AN866" s="21"/>
      <c r="AO866" s="21"/>
      <c r="AP866" s="21"/>
      <c r="AQ866" s="21"/>
      <c r="BZ866" s="21"/>
      <c r="CA866" s="21"/>
      <c r="CB866" s="21"/>
      <c r="CC866" s="21"/>
      <c r="CD866" s="21"/>
      <c r="CE866" s="21"/>
      <c r="CF866" s="21"/>
      <c r="CG866" s="21"/>
      <c r="CH866" s="21"/>
      <c r="CI866" s="21"/>
    </row>
    <row r="867" spans="33:87" ht="15.75" customHeight="1" x14ac:dyDescent="0.2">
      <c r="AG867" s="21"/>
      <c r="AH867" s="21"/>
      <c r="AI867" s="21"/>
      <c r="AJ867" s="21"/>
      <c r="AK867" s="21"/>
      <c r="AL867" s="21"/>
      <c r="AM867" s="21"/>
      <c r="AN867" s="21"/>
      <c r="AO867" s="21"/>
      <c r="AP867" s="21"/>
      <c r="AQ867" s="21"/>
      <c r="BZ867" s="21"/>
      <c r="CA867" s="21"/>
      <c r="CB867" s="21"/>
      <c r="CC867" s="21"/>
      <c r="CD867" s="21"/>
      <c r="CE867" s="21"/>
      <c r="CF867" s="21"/>
      <c r="CG867" s="21"/>
      <c r="CH867" s="21"/>
      <c r="CI867" s="21"/>
    </row>
    <row r="868" spans="33:87" ht="15.75" customHeight="1" x14ac:dyDescent="0.2">
      <c r="AG868" s="21"/>
      <c r="AH868" s="21"/>
      <c r="AI868" s="21"/>
      <c r="AJ868" s="21"/>
      <c r="AK868" s="21"/>
      <c r="AL868" s="21"/>
      <c r="AM868" s="21"/>
      <c r="AN868" s="21"/>
      <c r="AO868" s="21"/>
      <c r="AP868" s="21"/>
      <c r="AQ868" s="21"/>
      <c r="BZ868" s="21"/>
      <c r="CA868" s="21"/>
      <c r="CB868" s="21"/>
      <c r="CC868" s="21"/>
      <c r="CD868" s="21"/>
      <c r="CE868" s="21"/>
      <c r="CF868" s="21"/>
      <c r="CG868" s="21"/>
      <c r="CH868" s="21"/>
      <c r="CI868" s="21"/>
    </row>
    <row r="869" spans="33:87" ht="15.75" customHeight="1" x14ac:dyDescent="0.2">
      <c r="AG869" s="21"/>
      <c r="AH869" s="21"/>
      <c r="AI869" s="21"/>
      <c r="AJ869" s="21"/>
      <c r="AK869" s="21"/>
      <c r="AL869" s="21"/>
      <c r="AM869" s="21"/>
      <c r="AN869" s="21"/>
      <c r="AO869" s="21"/>
      <c r="AP869" s="21"/>
      <c r="AQ869" s="21"/>
      <c r="BZ869" s="21"/>
      <c r="CA869" s="21"/>
      <c r="CB869" s="21"/>
      <c r="CC869" s="21"/>
      <c r="CD869" s="21"/>
      <c r="CE869" s="21"/>
      <c r="CF869" s="21"/>
      <c r="CG869" s="21"/>
      <c r="CH869" s="21"/>
      <c r="CI869" s="21"/>
    </row>
    <row r="870" spans="33:87" ht="15.75" customHeight="1" x14ac:dyDescent="0.2">
      <c r="AG870" s="21"/>
      <c r="AH870" s="21"/>
      <c r="AI870" s="21"/>
      <c r="AJ870" s="21"/>
      <c r="AK870" s="21"/>
      <c r="AL870" s="21"/>
      <c r="AM870" s="21"/>
      <c r="AN870" s="21"/>
      <c r="AO870" s="21"/>
      <c r="AP870" s="21"/>
      <c r="AQ870" s="21"/>
      <c r="BZ870" s="21"/>
      <c r="CA870" s="21"/>
      <c r="CB870" s="21"/>
      <c r="CC870" s="21"/>
      <c r="CD870" s="21"/>
      <c r="CE870" s="21"/>
      <c r="CF870" s="21"/>
      <c r="CG870" s="21"/>
      <c r="CH870" s="21"/>
      <c r="CI870" s="21"/>
    </row>
    <row r="871" spans="33:87" ht="15.75" customHeight="1" x14ac:dyDescent="0.2">
      <c r="AG871" s="21"/>
      <c r="AH871" s="21"/>
      <c r="AI871" s="21"/>
      <c r="AJ871" s="21"/>
      <c r="AK871" s="21"/>
      <c r="AL871" s="21"/>
      <c r="AM871" s="21"/>
      <c r="AN871" s="21"/>
      <c r="AO871" s="21"/>
      <c r="AP871" s="21"/>
      <c r="AQ871" s="21"/>
      <c r="BZ871" s="21"/>
      <c r="CA871" s="21"/>
      <c r="CB871" s="21"/>
      <c r="CC871" s="21"/>
      <c r="CD871" s="21"/>
      <c r="CE871" s="21"/>
      <c r="CF871" s="21"/>
      <c r="CG871" s="21"/>
      <c r="CH871" s="21"/>
      <c r="CI871" s="21"/>
    </row>
    <row r="872" spans="33:87" ht="15.75" customHeight="1" x14ac:dyDescent="0.2">
      <c r="AG872" s="21"/>
      <c r="AH872" s="21"/>
      <c r="AI872" s="21"/>
      <c r="AJ872" s="21"/>
      <c r="AK872" s="21"/>
      <c r="AL872" s="21"/>
      <c r="AM872" s="21"/>
      <c r="AN872" s="21"/>
      <c r="AO872" s="21"/>
      <c r="AP872" s="21"/>
      <c r="AQ872" s="21"/>
      <c r="BZ872" s="21"/>
      <c r="CA872" s="21"/>
      <c r="CB872" s="21"/>
      <c r="CC872" s="21"/>
      <c r="CD872" s="21"/>
      <c r="CE872" s="21"/>
      <c r="CF872" s="21"/>
      <c r="CG872" s="21"/>
      <c r="CH872" s="21"/>
      <c r="CI872" s="21"/>
    </row>
    <row r="873" spans="33:87" ht="15.75" customHeight="1" x14ac:dyDescent="0.2">
      <c r="AG873" s="21"/>
      <c r="AH873" s="21"/>
      <c r="AI873" s="21"/>
      <c r="AJ873" s="21"/>
      <c r="AK873" s="21"/>
      <c r="AL873" s="21"/>
      <c r="AM873" s="21"/>
      <c r="AN873" s="21"/>
      <c r="AO873" s="21"/>
      <c r="AP873" s="21"/>
      <c r="AQ873" s="21"/>
      <c r="BZ873" s="21"/>
      <c r="CA873" s="21"/>
      <c r="CB873" s="21"/>
      <c r="CC873" s="21"/>
      <c r="CD873" s="21"/>
      <c r="CE873" s="21"/>
      <c r="CF873" s="21"/>
      <c r="CG873" s="21"/>
      <c r="CH873" s="21"/>
      <c r="CI873" s="21"/>
    </row>
    <row r="874" spans="33:87" ht="15.75" customHeight="1" x14ac:dyDescent="0.2">
      <c r="AG874" s="21"/>
      <c r="AH874" s="21"/>
      <c r="AI874" s="21"/>
      <c r="AJ874" s="21"/>
      <c r="AK874" s="21"/>
      <c r="AL874" s="21"/>
      <c r="AM874" s="21"/>
      <c r="AN874" s="21"/>
      <c r="AO874" s="21"/>
      <c r="AP874" s="21"/>
      <c r="AQ874" s="21"/>
      <c r="BZ874" s="21"/>
      <c r="CA874" s="21"/>
      <c r="CB874" s="21"/>
      <c r="CC874" s="21"/>
      <c r="CD874" s="21"/>
      <c r="CE874" s="21"/>
      <c r="CF874" s="21"/>
      <c r="CG874" s="21"/>
      <c r="CH874" s="21"/>
      <c r="CI874" s="21"/>
    </row>
    <row r="875" spans="33:87" ht="15.75" customHeight="1" x14ac:dyDescent="0.2">
      <c r="AG875" s="21"/>
      <c r="AH875" s="21"/>
      <c r="AI875" s="21"/>
      <c r="AJ875" s="21"/>
      <c r="AK875" s="21"/>
      <c r="AL875" s="21"/>
      <c r="AM875" s="21"/>
      <c r="AN875" s="21"/>
      <c r="AO875" s="21"/>
      <c r="AP875" s="21"/>
      <c r="AQ875" s="21"/>
      <c r="BZ875" s="21"/>
      <c r="CA875" s="21"/>
      <c r="CB875" s="21"/>
      <c r="CC875" s="21"/>
      <c r="CD875" s="21"/>
      <c r="CE875" s="21"/>
      <c r="CF875" s="21"/>
      <c r="CG875" s="21"/>
      <c r="CH875" s="21"/>
      <c r="CI875" s="21"/>
    </row>
    <row r="876" spans="33:87" ht="15.75" customHeight="1" x14ac:dyDescent="0.2">
      <c r="AG876" s="21"/>
      <c r="AH876" s="21"/>
      <c r="AI876" s="21"/>
      <c r="AJ876" s="21"/>
      <c r="AK876" s="21"/>
      <c r="AL876" s="21"/>
      <c r="AM876" s="21"/>
      <c r="AN876" s="21"/>
      <c r="AO876" s="21"/>
      <c r="AP876" s="21"/>
      <c r="AQ876" s="21"/>
      <c r="BZ876" s="21"/>
      <c r="CA876" s="21"/>
      <c r="CB876" s="21"/>
      <c r="CC876" s="21"/>
      <c r="CD876" s="21"/>
      <c r="CE876" s="21"/>
      <c r="CF876" s="21"/>
      <c r="CG876" s="21"/>
      <c r="CH876" s="21"/>
      <c r="CI876" s="21"/>
    </row>
    <row r="877" spans="33:87" ht="15.75" customHeight="1" x14ac:dyDescent="0.2">
      <c r="AG877" s="21"/>
      <c r="AH877" s="21"/>
      <c r="AI877" s="21"/>
      <c r="AJ877" s="21"/>
      <c r="AK877" s="21"/>
      <c r="AL877" s="21"/>
      <c r="AM877" s="21"/>
      <c r="AN877" s="21"/>
      <c r="AO877" s="21"/>
      <c r="AP877" s="21"/>
      <c r="AQ877" s="21"/>
      <c r="BZ877" s="21"/>
      <c r="CA877" s="21"/>
      <c r="CB877" s="21"/>
      <c r="CC877" s="21"/>
      <c r="CD877" s="21"/>
      <c r="CE877" s="21"/>
      <c r="CF877" s="21"/>
      <c r="CG877" s="21"/>
      <c r="CH877" s="21"/>
      <c r="CI877" s="21"/>
    </row>
    <row r="878" spans="33:87" ht="15.75" customHeight="1" x14ac:dyDescent="0.2">
      <c r="AG878" s="21"/>
      <c r="AH878" s="21"/>
      <c r="AI878" s="21"/>
      <c r="AJ878" s="21"/>
      <c r="AK878" s="21"/>
      <c r="AL878" s="21"/>
      <c r="AM878" s="21"/>
      <c r="AN878" s="21"/>
      <c r="AO878" s="21"/>
      <c r="AP878" s="21"/>
      <c r="AQ878" s="21"/>
      <c r="BZ878" s="21"/>
      <c r="CA878" s="21"/>
      <c r="CB878" s="21"/>
      <c r="CC878" s="21"/>
      <c r="CD878" s="21"/>
      <c r="CE878" s="21"/>
      <c r="CF878" s="21"/>
      <c r="CG878" s="21"/>
      <c r="CH878" s="21"/>
      <c r="CI878" s="21"/>
    </row>
    <row r="879" spans="33:87" ht="15.75" customHeight="1" x14ac:dyDescent="0.2">
      <c r="AG879" s="21"/>
      <c r="AH879" s="21"/>
      <c r="AI879" s="21"/>
      <c r="AJ879" s="21"/>
      <c r="AK879" s="21"/>
      <c r="AL879" s="21"/>
      <c r="AM879" s="21"/>
      <c r="AN879" s="21"/>
      <c r="AO879" s="21"/>
      <c r="AP879" s="21"/>
      <c r="AQ879" s="21"/>
      <c r="BZ879" s="21"/>
      <c r="CA879" s="21"/>
      <c r="CB879" s="21"/>
      <c r="CC879" s="21"/>
      <c r="CD879" s="21"/>
      <c r="CE879" s="21"/>
      <c r="CF879" s="21"/>
      <c r="CG879" s="21"/>
      <c r="CH879" s="21"/>
      <c r="CI879" s="21"/>
    </row>
    <row r="880" spans="33:87" ht="15.75" customHeight="1" x14ac:dyDescent="0.2">
      <c r="AG880" s="21"/>
      <c r="AH880" s="21"/>
      <c r="AI880" s="21"/>
      <c r="AJ880" s="21"/>
      <c r="AK880" s="21"/>
      <c r="AL880" s="21"/>
      <c r="AM880" s="21"/>
      <c r="AN880" s="21"/>
      <c r="AO880" s="21"/>
      <c r="AP880" s="21"/>
      <c r="AQ880" s="21"/>
      <c r="BZ880" s="21"/>
      <c r="CA880" s="21"/>
      <c r="CB880" s="21"/>
      <c r="CC880" s="21"/>
      <c r="CD880" s="21"/>
      <c r="CE880" s="21"/>
      <c r="CF880" s="21"/>
      <c r="CG880" s="21"/>
      <c r="CH880" s="21"/>
      <c r="CI880" s="21"/>
    </row>
    <row r="881" spans="33:87" ht="15.75" customHeight="1" x14ac:dyDescent="0.2">
      <c r="AG881" s="21"/>
      <c r="AH881" s="21"/>
      <c r="AI881" s="21"/>
      <c r="AJ881" s="21"/>
      <c r="AK881" s="21"/>
      <c r="AL881" s="21"/>
      <c r="AM881" s="21"/>
      <c r="AN881" s="21"/>
      <c r="AO881" s="21"/>
      <c r="AP881" s="21"/>
      <c r="AQ881" s="21"/>
      <c r="BZ881" s="21"/>
      <c r="CA881" s="21"/>
      <c r="CB881" s="21"/>
      <c r="CC881" s="21"/>
      <c r="CD881" s="21"/>
      <c r="CE881" s="21"/>
      <c r="CF881" s="21"/>
      <c r="CG881" s="21"/>
      <c r="CH881" s="21"/>
      <c r="CI881" s="21"/>
    </row>
    <row r="882" spans="33:87" ht="15.75" customHeight="1" x14ac:dyDescent="0.2">
      <c r="AG882" s="21"/>
      <c r="AH882" s="21"/>
      <c r="AI882" s="21"/>
      <c r="AJ882" s="21"/>
      <c r="AK882" s="21"/>
      <c r="AL882" s="21"/>
      <c r="AM882" s="21"/>
      <c r="AN882" s="21"/>
      <c r="AO882" s="21"/>
      <c r="AP882" s="21"/>
      <c r="AQ882" s="21"/>
      <c r="BZ882" s="21"/>
      <c r="CA882" s="21"/>
      <c r="CB882" s="21"/>
      <c r="CC882" s="21"/>
      <c r="CD882" s="21"/>
      <c r="CE882" s="21"/>
      <c r="CF882" s="21"/>
      <c r="CG882" s="21"/>
      <c r="CH882" s="21"/>
      <c r="CI882" s="21"/>
    </row>
    <row r="883" spans="33:87" ht="15.75" customHeight="1" x14ac:dyDescent="0.2">
      <c r="AG883" s="21"/>
      <c r="AH883" s="21"/>
      <c r="AI883" s="21"/>
      <c r="AJ883" s="21"/>
      <c r="AK883" s="21"/>
      <c r="AL883" s="21"/>
      <c r="AM883" s="21"/>
      <c r="AN883" s="21"/>
      <c r="AO883" s="21"/>
      <c r="AP883" s="21"/>
      <c r="AQ883" s="21"/>
      <c r="BZ883" s="21"/>
      <c r="CA883" s="21"/>
      <c r="CB883" s="21"/>
      <c r="CC883" s="21"/>
      <c r="CD883" s="21"/>
      <c r="CE883" s="21"/>
      <c r="CF883" s="21"/>
      <c r="CG883" s="21"/>
      <c r="CH883" s="21"/>
      <c r="CI883" s="21"/>
    </row>
    <row r="884" spans="33:87" ht="15.75" customHeight="1" x14ac:dyDescent="0.2">
      <c r="AG884" s="21"/>
      <c r="AH884" s="21"/>
      <c r="AI884" s="21"/>
      <c r="AJ884" s="21"/>
      <c r="AK884" s="21"/>
      <c r="AL884" s="21"/>
      <c r="AM884" s="21"/>
      <c r="AN884" s="21"/>
      <c r="AO884" s="21"/>
      <c r="AP884" s="21"/>
      <c r="AQ884" s="21"/>
      <c r="BZ884" s="21"/>
      <c r="CA884" s="21"/>
      <c r="CB884" s="21"/>
      <c r="CC884" s="21"/>
      <c r="CD884" s="21"/>
      <c r="CE884" s="21"/>
      <c r="CF884" s="21"/>
      <c r="CG884" s="21"/>
      <c r="CH884" s="21"/>
      <c r="CI884" s="21"/>
    </row>
    <row r="885" spans="33:87" ht="15.75" customHeight="1" x14ac:dyDescent="0.2">
      <c r="AG885" s="21"/>
      <c r="AH885" s="21"/>
      <c r="AI885" s="21"/>
      <c r="AJ885" s="21"/>
      <c r="AK885" s="21"/>
      <c r="AL885" s="21"/>
      <c r="AM885" s="21"/>
      <c r="AN885" s="21"/>
      <c r="AO885" s="21"/>
      <c r="AP885" s="21"/>
      <c r="AQ885" s="21"/>
      <c r="BZ885" s="21"/>
      <c r="CA885" s="21"/>
      <c r="CB885" s="21"/>
      <c r="CC885" s="21"/>
      <c r="CD885" s="21"/>
      <c r="CE885" s="21"/>
      <c r="CF885" s="21"/>
      <c r="CG885" s="21"/>
      <c r="CH885" s="21"/>
      <c r="CI885" s="21"/>
    </row>
    <row r="886" spans="33:87" ht="15.75" customHeight="1" x14ac:dyDescent="0.2">
      <c r="AG886" s="21"/>
      <c r="AH886" s="21"/>
      <c r="AI886" s="21"/>
      <c r="AJ886" s="21"/>
      <c r="AK886" s="21"/>
      <c r="AL886" s="21"/>
      <c r="AM886" s="21"/>
      <c r="AN886" s="21"/>
      <c r="AO886" s="21"/>
      <c r="AP886" s="21"/>
      <c r="AQ886" s="21"/>
      <c r="BZ886" s="21"/>
      <c r="CA886" s="21"/>
      <c r="CB886" s="21"/>
      <c r="CC886" s="21"/>
      <c r="CD886" s="21"/>
      <c r="CE886" s="21"/>
      <c r="CF886" s="21"/>
      <c r="CG886" s="21"/>
      <c r="CH886" s="21"/>
      <c r="CI886" s="21"/>
    </row>
    <row r="887" spans="33:87" ht="15.75" customHeight="1" x14ac:dyDescent="0.2">
      <c r="AG887" s="21"/>
      <c r="AH887" s="21"/>
      <c r="AI887" s="21"/>
      <c r="AJ887" s="21"/>
      <c r="AK887" s="21"/>
      <c r="AL887" s="21"/>
      <c r="AM887" s="21"/>
      <c r="AN887" s="21"/>
      <c r="AO887" s="21"/>
      <c r="AP887" s="21"/>
      <c r="AQ887" s="21"/>
      <c r="BZ887" s="21"/>
      <c r="CA887" s="21"/>
      <c r="CB887" s="21"/>
      <c r="CC887" s="21"/>
      <c r="CD887" s="21"/>
      <c r="CE887" s="21"/>
      <c r="CF887" s="21"/>
      <c r="CG887" s="21"/>
      <c r="CH887" s="21"/>
      <c r="CI887" s="21"/>
    </row>
    <row r="888" spans="33:87" ht="15.75" customHeight="1" x14ac:dyDescent="0.2">
      <c r="AG888" s="21"/>
      <c r="AH888" s="21"/>
      <c r="AI888" s="21"/>
      <c r="AJ888" s="21"/>
      <c r="AK888" s="21"/>
      <c r="AL888" s="21"/>
      <c r="AM888" s="21"/>
      <c r="AN888" s="21"/>
      <c r="AO888" s="21"/>
      <c r="AP888" s="21"/>
      <c r="AQ888" s="21"/>
      <c r="BZ888" s="21"/>
      <c r="CA888" s="21"/>
      <c r="CB888" s="21"/>
      <c r="CC888" s="21"/>
      <c r="CD888" s="21"/>
      <c r="CE888" s="21"/>
      <c r="CF888" s="21"/>
      <c r="CG888" s="21"/>
      <c r="CH888" s="21"/>
      <c r="CI888" s="21"/>
    </row>
    <row r="889" spans="33:87" ht="15.75" customHeight="1" x14ac:dyDescent="0.2">
      <c r="AG889" s="21"/>
      <c r="AH889" s="21"/>
      <c r="AI889" s="21"/>
      <c r="AJ889" s="21"/>
      <c r="AK889" s="21"/>
      <c r="AL889" s="21"/>
      <c r="AM889" s="21"/>
      <c r="AN889" s="21"/>
      <c r="AO889" s="21"/>
      <c r="AP889" s="21"/>
      <c r="AQ889" s="21"/>
      <c r="BZ889" s="21"/>
      <c r="CA889" s="21"/>
      <c r="CB889" s="21"/>
      <c r="CC889" s="21"/>
      <c r="CD889" s="21"/>
      <c r="CE889" s="21"/>
      <c r="CF889" s="21"/>
      <c r="CG889" s="21"/>
      <c r="CH889" s="21"/>
      <c r="CI889" s="21"/>
    </row>
    <row r="890" spans="33:87" ht="15.75" customHeight="1" x14ac:dyDescent="0.2">
      <c r="AG890" s="21"/>
      <c r="AH890" s="21"/>
      <c r="AI890" s="21"/>
      <c r="AJ890" s="21"/>
      <c r="AK890" s="21"/>
      <c r="AL890" s="21"/>
      <c r="AM890" s="21"/>
      <c r="AN890" s="21"/>
      <c r="AO890" s="21"/>
      <c r="AP890" s="21"/>
      <c r="AQ890" s="21"/>
      <c r="BZ890" s="21"/>
      <c r="CA890" s="21"/>
      <c r="CB890" s="21"/>
      <c r="CC890" s="21"/>
      <c r="CD890" s="21"/>
      <c r="CE890" s="21"/>
      <c r="CF890" s="21"/>
      <c r="CG890" s="21"/>
      <c r="CH890" s="21"/>
      <c r="CI890" s="21"/>
    </row>
    <row r="891" spans="33:87" ht="15.75" customHeight="1" x14ac:dyDescent="0.2">
      <c r="AG891" s="21"/>
      <c r="AH891" s="21"/>
      <c r="AI891" s="21"/>
      <c r="AJ891" s="21"/>
      <c r="AK891" s="21"/>
      <c r="AL891" s="21"/>
      <c r="AM891" s="21"/>
      <c r="AN891" s="21"/>
      <c r="AO891" s="21"/>
      <c r="AP891" s="21"/>
      <c r="AQ891" s="21"/>
      <c r="BZ891" s="21"/>
      <c r="CA891" s="21"/>
      <c r="CB891" s="21"/>
      <c r="CC891" s="21"/>
      <c r="CD891" s="21"/>
      <c r="CE891" s="21"/>
      <c r="CF891" s="21"/>
      <c r="CG891" s="21"/>
      <c r="CH891" s="21"/>
      <c r="CI891" s="21"/>
    </row>
    <row r="892" spans="33:87" ht="15.75" customHeight="1" x14ac:dyDescent="0.2">
      <c r="AG892" s="21"/>
      <c r="AH892" s="21"/>
      <c r="AI892" s="21"/>
      <c r="AJ892" s="21"/>
      <c r="AK892" s="21"/>
      <c r="AL892" s="21"/>
      <c r="AM892" s="21"/>
      <c r="AN892" s="21"/>
      <c r="AO892" s="21"/>
      <c r="AP892" s="21"/>
      <c r="AQ892" s="21"/>
      <c r="BZ892" s="21"/>
      <c r="CA892" s="21"/>
      <c r="CB892" s="21"/>
      <c r="CC892" s="21"/>
      <c r="CD892" s="21"/>
      <c r="CE892" s="21"/>
      <c r="CF892" s="21"/>
      <c r="CG892" s="21"/>
      <c r="CH892" s="21"/>
      <c r="CI892" s="21"/>
    </row>
    <row r="893" spans="33:87" ht="15.75" customHeight="1" x14ac:dyDescent="0.2">
      <c r="AG893" s="21"/>
      <c r="AH893" s="21"/>
      <c r="AI893" s="21"/>
      <c r="AJ893" s="21"/>
      <c r="AK893" s="21"/>
      <c r="AL893" s="21"/>
      <c r="AM893" s="21"/>
      <c r="AN893" s="21"/>
      <c r="AO893" s="21"/>
      <c r="AP893" s="21"/>
      <c r="AQ893" s="21"/>
      <c r="BZ893" s="21"/>
      <c r="CA893" s="21"/>
      <c r="CB893" s="21"/>
      <c r="CC893" s="21"/>
      <c r="CD893" s="21"/>
      <c r="CE893" s="21"/>
      <c r="CF893" s="21"/>
      <c r="CG893" s="21"/>
      <c r="CH893" s="21"/>
      <c r="CI893" s="21"/>
    </row>
    <row r="894" spans="33:87" ht="15.75" customHeight="1" x14ac:dyDescent="0.2">
      <c r="AG894" s="21"/>
      <c r="AH894" s="21"/>
      <c r="AI894" s="21"/>
      <c r="AJ894" s="21"/>
      <c r="AK894" s="21"/>
      <c r="AL894" s="21"/>
      <c r="AM894" s="21"/>
      <c r="AN894" s="21"/>
      <c r="AO894" s="21"/>
      <c r="AP894" s="21"/>
      <c r="AQ894" s="21"/>
      <c r="BZ894" s="21"/>
      <c r="CA894" s="21"/>
      <c r="CB894" s="21"/>
      <c r="CC894" s="21"/>
      <c r="CD894" s="21"/>
      <c r="CE894" s="21"/>
      <c r="CF894" s="21"/>
      <c r="CG894" s="21"/>
      <c r="CH894" s="21"/>
      <c r="CI894" s="21"/>
    </row>
    <row r="895" spans="33:87" ht="15.75" customHeight="1" x14ac:dyDescent="0.2">
      <c r="AG895" s="21"/>
      <c r="AH895" s="21"/>
      <c r="AI895" s="21"/>
      <c r="AJ895" s="21"/>
      <c r="AK895" s="21"/>
      <c r="AL895" s="21"/>
      <c r="AM895" s="21"/>
      <c r="AN895" s="21"/>
      <c r="AO895" s="21"/>
      <c r="AP895" s="21"/>
      <c r="AQ895" s="21"/>
      <c r="BZ895" s="21"/>
      <c r="CA895" s="21"/>
      <c r="CB895" s="21"/>
      <c r="CC895" s="21"/>
      <c r="CD895" s="21"/>
      <c r="CE895" s="21"/>
      <c r="CF895" s="21"/>
      <c r="CG895" s="21"/>
      <c r="CH895" s="21"/>
      <c r="CI895" s="21"/>
    </row>
    <row r="896" spans="33:87" ht="15.75" customHeight="1" x14ac:dyDescent="0.2">
      <c r="AG896" s="21"/>
      <c r="AH896" s="21"/>
      <c r="AI896" s="21"/>
      <c r="AJ896" s="21"/>
      <c r="AK896" s="21"/>
      <c r="AL896" s="21"/>
      <c r="AM896" s="21"/>
      <c r="AN896" s="21"/>
      <c r="AO896" s="21"/>
      <c r="AP896" s="21"/>
      <c r="AQ896" s="21"/>
      <c r="BZ896" s="21"/>
      <c r="CA896" s="21"/>
      <c r="CB896" s="21"/>
      <c r="CC896" s="21"/>
      <c r="CD896" s="21"/>
      <c r="CE896" s="21"/>
      <c r="CF896" s="21"/>
      <c r="CG896" s="21"/>
      <c r="CH896" s="21"/>
      <c r="CI896" s="21"/>
    </row>
    <row r="897" spans="33:87" ht="15.75" customHeight="1" x14ac:dyDescent="0.2">
      <c r="AG897" s="21"/>
      <c r="AH897" s="21"/>
      <c r="AI897" s="21"/>
      <c r="AJ897" s="21"/>
      <c r="AK897" s="21"/>
      <c r="AL897" s="21"/>
      <c r="AM897" s="21"/>
      <c r="AN897" s="21"/>
      <c r="AO897" s="21"/>
      <c r="AP897" s="21"/>
      <c r="AQ897" s="21"/>
      <c r="BZ897" s="21"/>
      <c r="CA897" s="21"/>
      <c r="CB897" s="21"/>
      <c r="CC897" s="21"/>
      <c r="CD897" s="21"/>
      <c r="CE897" s="21"/>
      <c r="CF897" s="21"/>
      <c r="CG897" s="21"/>
      <c r="CH897" s="21"/>
      <c r="CI897" s="21"/>
    </row>
    <row r="898" spans="33:87" ht="15.75" customHeight="1" x14ac:dyDescent="0.2">
      <c r="AG898" s="21"/>
      <c r="AH898" s="21"/>
      <c r="AI898" s="21"/>
      <c r="AJ898" s="21"/>
      <c r="AK898" s="21"/>
      <c r="AL898" s="21"/>
      <c r="AM898" s="21"/>
      <c r="AN898" s="21"/>
      <c r="AO898" s="21"/>
      <c r="AP898" s="21"/>
      <c r="AQ898" s="21"/>
      <c r="BZ898" s="21"/>
      <c r="CA898" s="21"/>
      <c r="CB898" s="21"/>
      <c r="CC898" s="21"/>
      <c r="CD898" s="21"/>
      <c r="CE898" s="21"/>
      <c r="CF898" s="21"/>
      <c r="CG898" s="21"/>
      <c r="CH898" s="21"/>
      <c r="CI898" s="21"/>
    </row>
    <row r="899" spans="33:87" ht="15.75" customHeight="1" x14ac:dyDescent="0.2">
      <c r="AG899" s="21"/>
      <c r="AH899" s="21"/>
      <c r="AI899" s="21"/>
      <c r="AJ899" s="21"/>
      <c r="AK899" s="21"/>
      <c r="AL899" s="21"/>
      <c r="AM899" s="21"/>
      <c r="AN899" s="21"/>
      <c r="AO899" s="21"/>
      <c r="AP899" s="21"/>
      <c r="AQ899" s="21"/>
      <c r="BZ899" s="21"/>
      <c r="CA899" s="21"/>
      <c r="CB899" s="21"/>
      <c r="CC899" s="21"/>
      <c r="CD899" s="21"/>
      <c r="CE899" s="21"/>
      <c r="CF899" s="21"/>
      <c r="CG899" s="21"/>
      <c r="CH899" s="21"/>
      <c r="CI899" s="21"/>
    </row>
    <row r="900" spans="33:87" ht="15.75" customHeight="1" x14ac:dyDescent="0.2">
      <c r="AG900" s="21"/>
      <c r="AH900" s="21"/>
      <c r="AI900" s="21"/>
      <c r="AJ900" s="21"/>
      <c r="AK900" s="21"/>
      <c r="AL900" s="21"/>
      <c r="AM900" s="21"/>
      <c r="AN900" s="21"/>
      <c r="AO900" s="21"/>
      <c r="AP900" s="21"/>
      <c r="AQ900" s="21"/>
      <c r="BZ900" s="21"/>
      <c r="CA900" s="21"/>
      <c r="CB900" s="21"/>
      <c r="CC900" s="21"/>
      <c r="CD900" s="21"/>
      <c r="CE900" s="21"/>
      <c r="CF900" s="21"/>
      <c r="CG900" s="21"/>
      <c r="CH900" s="21"/>
      <c r="CI900" s="21"/>
    </row>
    <row r="901" spans="33:87" ht="15.75" customHeight="1" x14ac:dyDescent="0.2">
      <c r="AG901" s="21"/>
      <c r="AH901" s="21"/>
      <c r="AI901" s="21"/>
      <c r="AJ901" s="21"/>
      <c r="AK901" s="21"/>
      <c r="AL901" s="21"/>
      <c r="AM901" s="21"/>
      <c r="AN901" s="21"/>
      <c r="AO901" s="21"/>
      <c r="AP901" s="21"/>
      <c r="AQ901" s="21"/>
      <c r="BZ901" s="21"/>
      <c r="CA901" s="21"/>
      <c r="CB901" s="21"/>
      <c r="CC901" s="21"/>
      <c r="CD901" s="21"/>
      <c r="CE901" s="21"/>
      <c r="CF901" s="21"/>
      <c r="CG901" s="21"/>
      <c r="CH901" s="21"/>
      <c r="CI901" s="21"/>
    </row>
    <row r="902" spans="33:87" ht="15.75" customHeight="1" x14ac:dyDescent="0.2">
      <c r="AG902" s="21"/>
      <c r="AH902" s="21"/>
      <c r="AI902" s="21"/>
      <c r="AJ902" s="21"/>
      <c r="AK902" s="21"/>
      <c r="AL902" s="21"/>
      <c r="AM902" s="21"/>
      <c r="AN902" s="21"/>
      <c r="AO902" s="21"/>
      <c r="AP902" s="21"/>
      <c r="AQ902" s="21"/>
      <c r="BZ902" s="21"/>
      <c r="CA902" s="21"/>
      <c r="CB902" s="21"/>
      <c r="CC902" s="21"/>
      <c r="CD902" s="21"/>
      <c r="CE902" s="21"/>
      <c r="CF902" s="21"/>
      <c r="CG902" s="21"/>
      <c r="CH902" s="21"/>
      <c r="CI902" s="21"/>
    </row>
    <row r="903" spans="33:87" ht="15.75" customHeight="1" x14ac:dyDescent="0.2">
      <c r="AG903" s="21"/>
      <c r="AH903" s="21"/>
      <c r="AI903" s="21"/>
      <c r="AJ903" s="21"/>
      <c r="AK903" s="21"/>
      <c r="AL903" s="21"/>
      <c r="AM903" s="21"/>
      <c r="AN903" s="21"/>
      <c r="AO903" s="21"/>
      <c r="AP903" s="21"/>
      <c r="AQ903" s="21"/>
      <c r="BZ903" s="21"/>
      <c r="CA903" s="21"/>
      <c r="CB903" s="21"/>
      <c r="CC903" s="21"/>
      <c r="CD903" s="21"/>
      <c r="CE903" s="21"/>
      <c r="CF903" s="21"/>
      <c r="CG903" s="21"/>
      <c r="CH903" s="21"/>
      <c r="CI903" s="21"/>
    </row>
    <row r="904" spans="33:87" ht="15.75" customHeight="1" x14ac:dyDescent="0.2">
      <c r="AG904" s="21"/>
      <c r="AH904" s="21"/>
      <c r="AI904" s="21"/>
      <c r="AJ904" s="21"/>
      <c r="AK904" s="21"/>
      <c r="AL904" s="21"/>
      <c r="AM904" s="21"/>
      <c r="AN904" s="21"/>
      <c r="AO904" s="21"/>
      <c r="AP904" s="21"/>
      <c r="AQ904" s="21"/>
      <c r="BZ904" s="21"/>
      <c r="CA904" s="21"/>
      <c r="CB904" s="21"/>
      <c r="CC904" s="21"/>
      <c r="CD904" s="21"/>
      <c r="CE904" s="21"/>
      <c r="CF904" s="21"/>
      <c r="CG904" s="21"/>
      <c r="CH904" s="21"/>
      <c r="CI904" s="21"/>
    </row>
    <row r="905" spans="33:87" ht="15.75" customHeight="1" x14ac:dyDescent="0.2">
      <c r="AG905" s="21"/>
      <c r="AH905" s="21"/>
      <c r="AI905" s="21"/>
      <c r="AJ905" s="21"/>
      <c r="AK905" s="21"/>
      <c r="AL905" s="21"/>
      <c r="AM905" s="21"/>
      <c r="AN905" s="21"/>
      <c r="AO905" s="21"/>
      <c r="AP905" s="21"/>
      <c r="AQ905" s="21"/>
      <c r="BZ905" s="21"/>
      <c r="CA905" s="21"/>
      <c r="CB905" s="21"/>
      <c r="CC905" s="21"/>
      <c r="CD905" s="21"/>
      <c r="CE905" s="21"/>
      <c r="CF905" s="21"/>
      <c r="CG905" s="21"/>
      <c r="CH905" s="21"/>
      <c r="CI905" s="21"/>
    </row>
    <row r="906" spans="33:87" ht="15.75" customHeight="1" x14ac:dyDescent="0.2">
      <c r="AG906" s="21"/>
      <c r="AH906" s="21"/>
      <c r="AI906" s="21"/>
      <c r="AJ906" s="21"/>
      <c r="AK906" s="21"/>
      <c r="AL906" s="21"/>
      <c r="AM906" s="21"/>
      <c r="AN906" s="21"/>
      <c r="AO906" s="21"/>
      <c r="AP906" s="21"/>
      <c r="AQ906" s="21"/>
      <c r="BZ906" s="21"/>
      <c r="CA906" s="21"/>
      <c r="CB906" s="21"/>
      <c r="CC906" s="21"/>
      <c r="CD906" s="21"/>
      <c r="CE906" s="21"/>
      <c r="CF906" s="21"/>
      <c r="CG906" s="21"/>
      <c r="CH906" s="21"/>
      <c r="CI906" s="21"/>
    </row>
    <row r="907" spans="33:87" ht="15.75" customHeight="1" x14ac:dyDescent="0.2">
      <c r="AG907" s="21"/>
      <c r="AH907" s="21"/>
      <c r="AI907" s="21"/>
      <c r="AJ907" s="21"/>
      <c r="AK907" s="21"/>
      <c r="AL907" s="21"/>
      <c r="AM907" s="21"/>
      <c r="AN907" s="21"/>
      <c r="AO907" s="21"/>
      <c r="AP907" s="21"/>
      <c r="AQ907" s="21"/>
      <c r="BZ907" s="21"/>
      <c r="CA907" s="21"/>
      <c r="CB907" s="21"/>
      <c r="CC907" s="21"/>
      <c r="CD907" s="21"/>
      <c r="CE907" s="21"/>
      <c r="CF907" s="21"/>
      <c r="CG907" s="21"/>
      <c r="CH907" s="21"/>
      <c r="CI907" s="21"/>
    </row>
    <row r="908" spans="33:87" ht="15.75" customHeight="1" x14ac:dyDescent="0.2">
      <c r="AG908" s="21"/>
      <c r="AH908" s="21"/>
      <c r="AI908" s="21"/>
      <c r="AJ908" s="21"/>
      <c r="AK908" s="21"/>
      <c r="AL908" s="21"/>
      <c r="AM908" s="21"/>
      <c r="AN908" s="21"/>
      <c r="AO908" s="21"/>
      <c r="AP908" s="21"/>
      <c r="AQ908" s="21"/>
      <c r="BZ908" s="21"/>
      <c r="CA908" s="21"/>
      <c r="CB908" s="21"/>
      <c r="CC908" s="21"/>
      <c r="CD908" s="21"/>
      <c r="CE908" s="21"/>
      <c r="CF908" s="21"/>
      <c r="CG908" s="21"/>
      <c r="CH908" s="21"/>
      <c r="CI908" s="21"/>
    </row>
    <row r="909" spans="33:87" ht="15.75" customHeight="1" x14ac:dyDescent="0.2">
      <c r="AG909" s="21"/>
      <c r="AH909" s="21"/>
      <c r="AI909" s="21"/>
      <c r="AJ909" s="21"/>
      <c r="AK909" s="21"/>
      <c r="AL909" s="21"/>
      <c r="AM909" s="21"/>
      <c r="AN909" s="21"/>
      <c r="AO909" s="21"/>
      <c r="AP909" s="21"/>
      <c r="AQ909" s="21"/>
      <c r="BZ909" s="21"/>
      <c r="CA909" s="21"/>
      <c r="CB909" s="21"/>
      <c r="CC909" s="21"/>
      <c r="CD909" s="21"/>
      <c r="CE909" s="21"/>
      <c r="CF909" s="21"/>
      <c r="CG909" s="21"/>
      <c r="CH909" s="21"/>
      <c r="CI909" s="21"/>
    </row>
    <row r="910" spans="33:87" ht="15.75" customHeight="1" x14ac:dyDescent="0.2">
      <c r="AG910" s="21"/>
      <c r="AH910" s="21"/>
      <c r="AI910" s="21"/>
      <c r="AJ910" s="21"/>
      <c r="AK910" s="21"/>
      <c r="AL910" s="21"/>
      <c r="AM910" s="21"/>
      <c r="AN910" s="21"/>
      <c r="AO910" s="21"/>
      <c r="AP910" s="21"/>
      <c r="AQ910" s="21"/>
      <c r="BZ910" s="21"/>
      <c r="CA910" s="21"/>
      <c r="CB910" s="21"/>
      <c r="CC910" s="21"/>
      <c r="CD910" s="21"/>
      <c r="CE910" s="21"/>
      <c r="CF910" s="21"/>
      <c r="CG910" s="21"/>
      <c r="CH910" s="21"/>
      <c r="CI910" s="21"/>
    </row>
    <row r="911" spans="33:87" ht="15.75" customHeight="1" x14ac:dyDescent="0.2">
      <c r="AG911" s="21"/>
      <c r="AH911" s="21"/>
      <c r="AI911" s="21"/>
      <c r="AJ911" s="21"/>
      <c r="AK911" s="21"/>
      <c r="AL911" s="21"/>
      <c r="AM911" s="21"/>
      <c r="AN911" s="21"/>
      <c r="AO911" s="21"/>
      <c r="AP911" s="21"/>
      <c r="AQ911" s="21"/>
      <c r="BZ911" s="21"/>
      <c r="CA911" s="21"/>
      <c r="CB911" s="21"/>
      <c r="CC911" s="21"/>
      <c r="CD911" s="21"/>
      <c r="CE911" s="21"/>
      <c r="CF911" s="21"/>
      <c r="CG911" s="21"/>
      <c r="CH911" s="21"/>
      <c r="CI911" s="21"/>
    </row>
    <row r="912" spans="33:87" ht="15.75" customHeight="1" x14ac:dyDescent="0.2">
      <c r="AG912" s="21"/>
      <c r="AH912" s="21"/>
      <c r="AI912" s="21"/>
      <c r="AJ912" s="21"/>
      <c r="AK912" s="21"/>
      <c r="AL912" s="21"/>
      <c r="AM912" s="21"/>
      <c r="AN912" s="21"/>
      <c r="AO912" s="21"/>
      <c r="AP912" s="21"/>
      <c r="AQ912" s="21"/>
      <c r="BZ912" s="21"/>
      <c r="CA912" s="21"/>
      <c r="CB912" s="21"/>
      <c r="CC912" s="21"/>
      <c r="CD912" s="21"/>
      <c r="CE912" s="21"/>
      <c r="CF912" s="21"/>
      <c r="CG912" s="21"/>
      <c r="CH912" s="21"/>
      <c r="CI912" s="21"/>
    </row>
    <row r="913" spans="33:87" ht="15.75" customHeight="1" x14ac:dyDescent="0.2">
      <c r="AG913" s="21"/>
      <c r="AH913" s="21"/>
      <c r="AI913" s="21"/>
      <c r="AJ913" s="21"/>
      <c r="AK913" s="21"/>
      <c r="AL913" s="21"/>
      <c r="AM913" s="21"/>
      <c r="AN913" s="21"/>
      <c r="AO913" s="21"/>
      <c r="AP913" s="21"/>
      <c r="AQ913" s="21"/>
      <c r="BZ913" s="21"/>
      <c r="CA913" s="21"/>
      <c r="CB913" s="21"/>
      <c r="CC913" s="21"/>
      <c r="CD913" s="21"/>
      <c r="CE913" s="21"/>
      <c r="CF913" s="21"/>
      <c r="CG913" s="21"/>
      <c r="CH913" s="21"/>
      <c r="CI913" s="21"/>
    </row>
    <row r="914" spans="33:87" ht="15.75" customHeight="1" x14ac:dyDescent="0.2">
      <c r="AG914" s="21"/>
      <c r="AH914" s="21"/>
      <c r="AI914" s="21"/>
      <c r="AJ914" s="21"/>
      <c r="AK914" s="21"/>
      <c r="AL914" s="21"/>
      <c r="AM914" s="21"/>
      <c r="AN914" s="21"/>
      <c r="AO914" s="21"/>
      <c r="AP914" s="21"/>
      <c r="AQ914" s="21"/>
      <c r="BZ914" s="21"/>
      <c r="CA914" s="21"/>
      <c r="CB914" s="21"/>
      <c r="CC914" s="21"/>
      <c r="CD914" s="21"/>
      <c r="CE914" s="21"/>
      <c r="CF914" s="21"/>
      <c r="CG914" s="21"/>
      <c r="CH914" s="21"/>
      <c r="CI914" s="21"/>
    </row>
    <row r="915" spans="33:87" ht="15.75" customHeight="1" x14ac:dyDescent="0.2">
      <c r="AG915" s="21"/>
      <c r="AH915" s="21"/>
      <c r="AI915" s="21"/>
      <c r="AJ915" s="21"/>
      <c r="AK915" s="21"/>
      <c r="AL915" s="21"/>
      <c r="AM915" s="21"/>
      <c r="AN915" s="21"/>
      <c r="AO915" s="21"/>
      <c r="AP915" s="21"/>
      <c r="AQ915" s="21"/>
      <c r="BZ915" s="21"/>
      <c r="CA915" s="21"/>
      <c r="CB915" s="21"/>
      <c r="CC915" s="21"/>
      <c r="CD915" s="21"/>
      <c r="CE915" s="21"/>
      <c r="CF915" s="21"/>
      <c r="CG915" s="21"/>
      <c r="CH915" s="21"/>
      <c r="CI915" s="21"/>
    </row>
    <row r="916" spans="33:87" ht="15.75" customHeight="1" x14ac:dyDescent="0.2">
      <c r="AG916" s="21"/>
      <c r="AH916" s="21"/>
      <c r="AI916" s="21"/>
      <c r="AJ916" s="21"/>
      <c r="AK916" s="21"/>
      <c r="AL916" s="21"/>
      <c r="AM916" s="21"/>
      <c r="AN916" s="21"/>
      <c r="AO916" s="21"/>
      <c r="AP916" s="21"/>
      <c r="AQ916" s="21"/>
      <c r="BZ916" s="21"/>
      <c r="CA916" s="21"/>
      <c r="CB916" s="21"/>
      <c r="CC916" s="21"/>
      <c r="CD916" s="21"/>
      <c r="CE916" s="21"/>
      <c r="CF916" s="21"/>
      <c r="CG916" s="21"/>
      <c r="CH916" s="21"/>
      <c r="CI916" s="21"/>
    </row>
    <row r="917" spans="33:87" ht="15.75" customHeight="1" x14ac:dyDescent="0.2">
      <c r="AG917" s="21"/>
      <c r="AH917" s="21"/>
      <c r="AI917" s="21"/>
      <c r="AJ917" s="21"/>
      <c r="AK917" s="21"/>
      <c r="AL917" s="21"/>
      <c r="AM917" s="21"/>
      <c r="AN917" s="21"/>
      <c r="AO917" s="21"/>
      <c r="AP917" s="21"/>
      <c r="AQ917" s="21"/>
      <c r="BZ917" s="21"/>
      <c r="CA917" s="21"/>
      <c r="CB917" s="21"/>
      <c r="CC917" s="21"/>
      <c r="CD917" s="21"/>
      <c r="CE917" s="21"/>
      <c r="CF917" s="21"/>
      <c r="CG917" s="21"/>
      <c r="CH917" s="21"/>
      <c r="CI917" s="21"/>
    </row>
    <row r="918" spans="33:87" ht="15.75" customHeight="1" x14ac:dyDescent="0.2"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BZ918" s="21"/>
      <c r="CA918" s="21"/>
      <c r="CB918" s="21"/>
      <c r="CC918" s="21"/>
      <c r="CD918" s="21"/>
      <c r="CE918" s="21"/>
      <c r="CF918" s="21"/>
      <c r="CG918" s="21"/>
      <c r="CH918" s="21"/>
      <c r="CI918" s="21"/>
    </row>
    <row r="919" spans="33:87" ht="15.75" customHeight="1" x14ac:dyDescent="0.2">
      <c r="AG919" s="21"/>
      <c r="AH919" s="21"/>
      <c r="AI919" s="21"/>
      <c r="AJ919" s="21"/>
      <c r="AK919" s="21"/>
      <c r="AL919" s="21"/>
      <c r="AM919" s="21"/>
      <c r="AN919" s="21"/>
      <c r="AO919" s="21"/>
      <c r="AP919" s="21"/>
      <c r="AQ919" s="21"/>
      <c r="BZ919" s="21"/>
      <c r="CA919" s="21"/>
      <c r="CB919" s="21"/>
      <c r="CC919" s="21"/>
      <c r="CD919" s="21"/>
      <c r="CE919" s="21"/>
      <c r="CF919" s="21"/>
      <c r="CG919" s="21"/>
      <c r="CH919" s="21"/>
      <c r="CI919" s="21"/>
    </row>
    <row r="920" spans="33:87" ht="15.75" customHeight="1" x14ac:dyDescent="0.2">
      <c r="AG920" s="21"/>
      <c r="AH920" s="21"/>
      <c r="AI920" s="21"/>
      <c r="AJ920" s="21"/>
      <c r="AK920" s="21"/>
      <c r="AL920" s="21"/>
      <c r="AM920" s="21"/>
      <c r="AN920" s="21"/>
      <c r="AO920" s="21"/>
      <c r="AP920" s="21"/>
      <c r="AQ920" s="21"/>
      <c r="BZ920" s="21"/>
      <c r="CA920" s="21"/>
      <c r="CB920" s="21"/>
      <c r="CC920" s="21"/>
      <c r="CD920" s="21"/>
      <c r="CE920" s="21"/>
      <c r="CF920" s="21"/>
      <c r="CG920" s="21"/>
      <c r="CH920" s="21"/>
      <c r="CI920" s="21"/>
    </row>
    <row r="921" spans="33:87" ht="15.75" customHeight="1" x14ac:dyDescent="0.2">
      <c r="AG921" s="21"/>
      <c r="AH921" s="21"/>
      <c r="AI921" s="21"/>
      <c r="AJ921" s="21"/>
      <c r="AK921" s="21"/>
      <c r="AL921" s="21"/>
      <c r="AM921" s="21"/>
      <c r="AN921" s="21"/>
      <c r="AO921" s="21"/>
      <c r="AP921" s="21"/>
      <c r="AQ921" s="21"/>
      <c r="BZ921" s="21"/>
      <c r="CA921" s="21"/>
      <c r="CB921" s="21"/>
      <c r="CC921" s="21"/>
      <c r="CD921" s="21"/>
      <c r="CE921" s="21"/>
      <c r="CF921" s="21"/>
      <c r="CG921" s="21"/>
      <c r="CH921" s="21"/>
      <c r="CI921" s="21"/>
    </row>
    <row r="922" spans="33:87" ht="15.75" customHeight="1" x14ac:dyDescent="0.2">
      <c r="AG922" s="21"/>
      <c r="AH922" s="21"/>
      <c r="AI922" s="21"/>
      <c r="AJ922" s="21"/>
      <c r="AK922" s="21"/>
      <c r="AL922" s="21"/>
      <c r="AM922" s="21"/>
      <c r="AN922" s="21"/>
      <c r="AO922" s="21"/>
      <c r="AP922" s="21"/>
      <c r="AQ922" s="21"/>
      <c r="BZ922" s="21"/>
      <c r="CA922" s="21"/>
      <c r="CB922" s="21"/>
      <c r="CC922" s="21"/>
      <c r="CD922" s="21"/>
      <c r="CE922" s="21"/>
      <c r="CF922" s="21"/>
      <c r="CG922" s="21"/>
      <c r="CH922" s="21"/>
      <c r="CI922" s="21"/>
    </row>
    <row r="923" spans="33:87" ht="15.75" customHeight="1" x14ac:dyDescent="0.2">
      <c r="AG923" s="21"/>
      <c r="AH923" s="21"/>
      <c r="AI923" s="21"/>
      <c r="AJ923" s="21"/>
      <c r="AK923" s="21"/>
      <c r="AL923" s="21"/>
      <c r="AM923" s="21"/>
      <c r="AN923" s="21"/>
      <c r="AO923" s="21"/>
      <c r="AP923" s="21"/>
      <c r="AQ923" s="21"/>
      <c r="BZ923" s="21"/>
      <c r="CA923" s="21"/>
      <c r="CB923" s="21"/>
      <c r="CC923" s="21"/>
      <c r="CD923" s="21"/>
      <c r="CE923" s="21"/>
      <c r="CF923" s="21"/>
      <c r="CG923" s="21"/>
      <c r="CH923" s="21"/>
      <c r="CI923" s="21"/>
    </row>
    <row r="924" spans="33:87" ht="15.75" customHeight="1" x14ac:dyDescent="0.2">
      <c r="AG924" s="21"/>
      <c r="AH924" s="21"/>
      <c r="AI924" s="21"/>
      <c r="AJ924" s="21"/>
      <c r="AK924" s="21"/>
      <c r="AL924" s="21"/>
      <c r="AM924" s="21"/>
      <c r="AN924" s="21"/>
      <c r="AO924" s="21"/>
      <c r="AP924" s="21"/>
      <c r="AQ924" s="21"/>
      <c r="BZ924" s="21"/>
      <c r="CA924" s="21"/>
      <c r="CB924" s="21"/>
      <c r="CC924" s="21"/>
      <c r="CD924" s="21"/>
      <c r="CE924" s="21"/>
      <c r="CF924" s="21"/>
      <c r="CG924" s="21"/>
      <c r="CH924" s="21"/>
      <c r="CI924" s="21"/>
    </row>
    <row r="925" spans="33:87" ht="15.75" customHeight="1" x14ac:dyDescent="0.2">
      <c r="AG925" s="21"/>
      <c r="AH925" s="21"/>
      <c r="AI925" s="21"/>
      <c r="AJ925" s="21"/>
      <c r="AK925" s="21"/>
      <c r="AL925" s="21"/>
      <c r="AM925" s="21"/>
      <c r="AN925" s="21"/>
      <c r="AO925" s="21"/>
      <c r="AP925" s="21"/>
      <c r="AQ925" s="21"/>
      <c r="BZ925" s="21"/>
      <c r="CA925" s="21"/>
      <c r="CB925" s="21"/>
      <c r="CC925" s="21"/>
      <c r="CD925" s="21"/>
      <c r="CE925" s="21"/>
      <c r="CF925" s="21"/>
      <c r="CG925" s="21"/>
      <c r="CH925" s="21"/>
      <c r="CI925" s="21"/>
    </row>
    <row r="926" spans="33:87" ht="15.75" customHeight="1" x14ac:dyDescent="0.2">
      <c r="AG926" s="21"/>
      <c r="AH926" s="21"/>
      <c r="AI926" s="21"/>
      <c r="AJ926" s="21"/>
      <c r="AK926" s="21"/>
      <c r="AL926" s="21"/>
      <c r="AM926" s="21"/>
      <c r="AN926" s="21"/>
      <c r="AO926" s="21"/>
      <c r="AP926" s="21"/>
      <c r="AQ926" s="21"/>
      <c r="BZ926" s="21"/>
      <c r="CA926" s="21"/>
      <c r="CB926" s="21"/>
      <c r="CC926" s="21"/>
      <c r="CD926" s="21"/>
      <c r="CE926" s="21"/>
      <c r="CF926" s="21"/>
      <c r="CG926" s="21"/>
      <c r="CH926" s="21"/>
      <c r="CI926" s="21"/>
    </row>
    <row r="927" spans="33:87" ht="15.75" customHeight="1" x14ac:dyDescent="0.2">
      <c r="AG927" s="21"/>
      <c r="AH927" s="21"/>
      <c r="AI927" s="21"/>
      <c r="AJ927" s="21"/>
      <c r="AK927" s="21"/>
      <c r="AL927" s="21"/>
      <c r="AM927" s="21"/>
      <c r="AN927" s="21"/>
      <c r="AO927" s="21"/>
      <c r="AP927" s="21"/>
      <c r="AQ927" s="21"/>
      <c r="BZ927" s="21"/>
      <c r="CA927" s="21"/>
      <c r="CB927" s="21"/>
      <c r="CC927" s="21"/>
      <c r="CD927" s="21"/>
      <c r="CE927" s="21"/>
      <c r="CF927" s="21"/>
      <c r="CG927" s="21"/>
      <c r="CH927" s="21"/>
      <c r="CI927" s="21"/>
    </row>
    <row r="928" spans="33:87" ht="15.75" customHeight="1" x14ac:dyDescent="0.2">
      <c r="AG928" s="21"/>
      <c r="AH928" s="21"/>
      <c r="AI928" s="21"/>
      <c r="AJ928" s="21"/>
      <c r="AK928" s="21"/>
      <c r="AL928" s="21"/>
      <c r="AM928" s="21"/>
      <c r="AN928" s="21"/>
      <c r="AO928" s="21"/>
      <c r="AP928" s="21"/>
      <c r="AQ928" s="21"/>
      <c r="BZ928" s="21"/>
      <c r="CA928" s="21"/>
      <c r="CB928" s="21"/>
      <c r="CC928" s="21"/>
      <c r="CD928" s="21"/>
      <c r="CE928" s="21"/>
      <c r="CF928" s="21"/>
      <c r="CG928" s="21"/>
      <c r="CH928" s="21"/>
      <c r="CI928" s="21"/>
    </row>
    <row r="929" spans="33:87" ht="15.75" customHeight="1" x14ac:dyDescent="0.2">
      <c r="AG929" s="21"/>
      <c r="AH929" s="21"/>
      <c r="AI929" s="21"/>
      <c r="AJ929" s="21"/>
      <c r="AK929" s="21"/>
      <c r="AL929" s="21"/>
      <c r="AM929" s="21"/>
      <c r="AN929" s="21"/>
      <c r="AO929" s="21"/>
      <c r="AP929" s="21"/>
      <c r="AQ929" s="21"/>
      <c r="BZ929" s="21"/>
      <c r="CA929" s="21"/>
      <c r="CB929" s="21"/>
      <c r="CC929" s="21"/>
      <c r="CD929" s="21"/>
      <c r="CE929" s="21"/>
      <c r="CF929" s="21"/>
      <c r="CG929" s="21"/>
      <c r="CH929" s="21"/>
      <c r="CI929" s="21"/>
    </row>
    <row r="930" spans="33:87" ht="15.75" customHeight="1" x14ac:dyDescent="0.2">
      <c r="AG930" s="21"/>
      <c r="AH930" s="21"/>
      <c r="AI930" s="21"/>
      <c r="AJ930" s="21"/>
      <c r="AK930" s="21"/>
      <c r="AL930" s="21"/>
      <c r="AM930" s="21"/>
      <c r="AN930" s="21"/>
      <c r="AO930" s="21"/>
      <c r="AP930" s="21"/>
      <c r="AQ930" s="21"/>
      <c r="BZ930" s="21"/>
      <c r="CA930" s="21"/>
      <c r="CB930" s="21"/>
      <c r="CC930" s="21"/>
      <c r="CD930" s="21"/>
      <c r="CE930" s="21"/>
      <c r="CF930" s="21"/>
      <c r="CG930" s="21"/>
      <c r="CH930" s="21"/>
      <c r="CI930" s="21"/>
    </row>
    <row r="931" spans="33:87" ht="15.75" customHeight="1" x14ac:dyDescent="0.2">
      <c r="AG931" s="21"/>
      <c r="AH931" s="21"/>
      <c r="AI931" s="21"/>
      <c r="AJ931" s="21"/>
      <c r="AK931" s="21"/>
      <c r="AL931" s="21"/>
      <c r="AM931" s="21"/>
      <c r="AN931" s="21"/>
      <c r="AO931" s="21"/>
      <c r="AP931" s="21"/>
      <c r="AQ931" s="21"/>
      <c r="BZ931" s="21"/>
      <c r="CA931" s="21"/>
      <c r="CB931" s="21"/>
      <c r="CC931" s="21"/>
      <c r="CD931" s="21"/>
      <c r="CE931" s="21"/>
      <c r="CF931" s="21"/>
      <c r="CG931" s="21"/>
      <c r="CH931" s="21"/>
      <c r="CI931" s="21"/>
    </row>
    <row r="932" spans="33:87" ht="15.75" customHeight="1" x14ac:dyDescent="0.2">
      <c r="AG932" s="21"/>
      <c r="AH932" s="21"/>
      <c r="AI932" s="21"/>
      <c r="AJ932" s="21"/>
      <c r="AK932" s="21"/>
      <c r="AL932" s="21"/>
      <c r="AM932" s="21"/>
      <c r="AN932" s="21"/>
      <c r="AO932" s="21"/>
      <c r="AP932" s="21"/>
      <c r="AQ932" s="21"/>
      <c r="BZ932" s="21"/>
      <c r="CA932" s="21"/>
      <c r="CB932" s="21"/>
      <c r="CC932" s="21"/>
      <c r="CD932" s="21"/>
      <c r="CE932" s="21"/>
      <c r="CF932" s="21"/>
      <c r="CG932" s="21"/>
      <c r="CH932" s="21"/>
      <c r="CI932" s="21"/>
    </row>
    <row r="933" spans="33:87" ht="15.75" customHeight="1" x14ac:dyDescent="0.2">
      <c r="AG933" s="21"/>
      <c r="AH933" s="21"/>
      <c r="AI933" s="21"/>
      <c r="AJ933" s="21"/>
      <c r="AK933" s="21"/>
      <c r="AL933" s="21"/>
      <c r="AM933" s="21"/>
      <c r="AN933" s="21"/>
      <c r="AO933" s="21"/>
      <c r="AP933" s="21"/>
      <c r="AQ933" s="21"/>
      <c r="BZ933" s="21"/>
      <c r="CA933" s="21"/>
      <c r="CB933" s="21"/>
      <c r="CC933" s="21"/>
      <c r="CD933" s="21"/>
      <c r="CE933" s="21"/>
      <c r="CF933" s="21"/>
      <c r="CG933" s="21"/>
      <c r="CH933" s="21"/>
      <c r="CI933" s="21"/>
    </row>
    <row r="934" spans="33:87" ht="15.75" customHeight="1" x14ac:dyDescent="0.2">
      <c r="AG934" s="21"/>
      <c r="AH934" s="21"/>
      <c r="AI934" s="21"/>
      <c r="AJ934" s="21"/>
      <c r="AK934" s="21"/>
      <c r="AL934" s="21"/>
      <c r="AM934" s="21"/>
      <c r="AN934" s="21"/>
      <c r="AO934" s="21"/>
      <c r="AP934" s="21"/>
      <c r="AQ934" s="21"/>
      <c r="BZ934" s="21"/>
      <c r="CA934" s="21"/>
      <c r="CB934" s="21"/>
      <c r="CC934" s="21"/>
      <c r="CD934" s="21"/>
      <c r="CE934" s="21"/>
      <c r="CF934" s="21"/>
      <c r="CG934" s="21"/>
      <c r="CH934" s="21"/>
      <c r="CI934" s="21"/>
    </row>
    <row r="935" spans="33:87" ht="15.75" customHeight="1" x14ac:dyDescent="0.2">
      <c r="AG935" s="21"/>
      <c r="AH935" s="21"/>
      <c r="AI935" s="21"/>
      <c r="AJ935" s="21"/>
      <c r="AK935" s="21"/>
      <c r="AL935" s="21"/>
      <c r="AM935" s="21"/>
      <c r="AN935" s="21"/>
      <c r="AO935" s="21"/>
      <c r="AP935" s="21"/>
      <c r="AQ935" s="21"/>
      <c r="BZ935" s="21"/>
      <c r="CA935" s="21"/>
      <c r="CB935" s="21"/>
      <c r="CC935" s="21"/>
      <c r="CD935" s="21"/>
      <c r="CE935" s="21"/>
      <c r="CF935" s="21"/>
      <c r="CG935" s="21"/>
      <c r="CH935" s="21"/>
      <c r="CI935" s="21"/>
    </row>
    <row r="936" spans="33:87" ht="15.75" customHeight="1" x14ac:dyDescent="0.2">
      <c r="AG936" s="21"/>
      <c r="AH936" s="21"/>
      <c r="AI936" s="21"/>
      <c r="AJ936" s="21"/>
      <c r="AK936" s="21"/>
      <c r="AL936" s="21"/>
      <c r="AM936" s="21"/>
      <c r="AN936" s="21"/>
      <c r="AO936" s="21"/>
      <c r="AP936" s="21"/>
      <c r="AQ936" s="21"/>
      <c r="BZ936" s="21"/>
      <c r="CA936" s="21"/>
      <c r="CB936" s="21"/>
      <c r="CC936" s="21"/>
      <c r="CD936" s="21"/>
      <c r="CE936" s="21"/>
      <c r="CF936" s="21"/>
      <c r="CG936" s="21"/>
      <c r="CH936" s="21"/>
      <c r="CI936" s="21"/>
    </row>
    <row r="937" spans="33:87" ht="15.75" customHeight="1" x14ac:dyDescent="0.2">
      <c r="AG937" s="21"/>
      <c r="AH937" s="21"/>
      <c r="AI937" s="21"/>
      <c r="AJ937" s="21"/>
      <c r="AK937" s="21"/>
      <c r="AL937" s="21"/>
      <c r="AM937" s="21"/>
      <c r="AN937" s="21"/>
      <c r="AO937" s="21"/>
      <c r="AP937" s="21"/>
      <c r="AQ937" s="21"/>
      <c r="BZ937" s="21"/>
      <c r="CA937" s="21"/>
      <c r="CB937" s="21"/>
      <c r="CC937" s="21"/>
      <c r="CD937" s="21"/>
      <c r="CE937" s="21"/>
      <c r="CF937" s="21"/>
      <c r="CG937" s="21"/>
      <c r="CH937" s="21"/>
      <c r="CI937" s="21"/>
    </row>
    <row r="938" spans="33:87" ht="15.75" customHeight="1" x14ac:dyDescent="0.2">
      <c r="AG938" s="21"/>
      <c r="AH938" s="21"/>
      <c r="AI938" s="21"/>
      <c r="AJ938" s="21"/>
      <c r="AK938" s="21"/>
      <c r="AL938" s="21"/>
      <c r="AM938" s="21"/>
      <c r="AN938" s="21"/>
      <c r="AO938" s="21"/>
      <c r="AP938" s="21"/>
      <c r="AQ938" s="21"/>
      <c r="BZ938" s="21"/>
      <c r="CA938" s="21"/>
      <c r="CB938" s="21"/>
      <c r="CC938" s="21"/>
      <c r="CD938" s="21"/>
      <c r="CE938" s="21"/>
      <c r="CF938" s="21"/>
      <c r="CG938" s="21"/>
      <c r="CH938" s="21"/>
      <c r="CI938" s="21"/>
    </row>
    <row r="939" spans="33:87" ht="15.75" customHeight="1" x14ac:dyDescent="0.2">
      <c r="AG939" s="21"/>
      <c r="AH939" s="21"/>
      <c r="AI939" s="21"/>
      <c r="AJ939" s="21"/>
      <c r="AK939" s="21"/>
      <c r="AL939" s="21"/>
      <c r="AM939" s="21"/>
      <c r="AN939" s="21"/>
      <c r="AO939" s="21"/>
      <c r="AP939" s="21"/>
      <c r="AQ939" s="21"/>
      <c r="BZ939" s="21"/>
      <c r="CA939" s="21"/>
      <c r="CB939" s="21"/>
      <c r="CC939" s="21"/>
      <c r="CD939" s="21"/>
      <c r="CE939" s="21"/>
      <c r="CF939" s="21"/>
      <c r="CG939" s="21"/>
      <c r="CH939" s="21"/>
      <c r="CI939" s="21"/>
    </row>
    <row r="940" spans="33:87" ht="15.75" customHeight="1" x14ac:dyDescent="0.2">
      <c r="AG940" s="21"/>
      <c r="AH940" s="21"/>
      <c r="AI940" s="21"/>
      <c r="AJ940" s="21"/>
      <c r="AK940" s="21"/>
      <c r="AL940" s="21"/>
      <c r="AM940" s="21"/>
      <c r="AN940" s="21"/>
      <c r="AO940" s="21"/>
      <c r="AP940" s="21"/>
      <c r="AQ940" s="21"/>
      <c r="BZ940" s="21"/>
      <c r="CA940" s="21"/>
      <c r="CB940" s="21"/>
      <c r="CC940" s="21"/>
      <c r="CD940" s="21"/>
      <c r="CE940" s="21"/>
      <c r="CF940" s="21"/>
      <c r="CG940" s="21"/>
      <c r="CH940" s="21"/>
      <c r="CI940" s="21"/>
    </row>
    <row r="941" spans="33:87" ht="15.75" customHeight="1" x14ac:dyDescent="0.2">
      <c r="AG941" s="21"/>
      <c r="AH941" s="21"/>
      <c r="AI941" s="21"/>
      <c r="AJ941" s="21"/>
      <c r="AK941" s="21"/>
      <c r="AL941" s="21"/>
      <c r="AM941" s="21"/>
      <c r="AN941" s="21"/>
      <c r="AO941" s="21"/>
      <c r="AP941" s="21"/>
      <c r="AQ941" s="21"/>
      <c r="BZ941" s="21"/>
      <c r="CA941" s="21"/>
      <c r="CB941" s="21"/>
      <c r="CC941" s="21"/>
      <c r="CD941" s="21"/>
      <c r="CE941" s="21"/>
      <c r="CF941" s="21"/>
      <c r="CG941" s="21"/>
      <c r="CH941" s="21"/>
      <c r="CI941" s="21"/>
    </row>
    <row r="942" spans="33:87" ht="15.75" customHeight="1" x14ac:dyDescent="0.2">
      <c r="AG942" s="21"/>
      <c r="AH942" s="21"/>
      <c r="AI942" s="21"/>
      <c r="AJ942" s="21"/>
      <c r="AK942" s="21"/>
      <c r="AL942" s="21"/>
      <c r="AM942" s="21"/>
      <c r="AN942" s="21"/>
      <c r="AO942" s="21"/>
      <c r="AP942" s="21"/>
      <c r="AQ942" s="21"/>
      <c r="BZ942" s="21"/>
      <c r="CA942" s="21"/>
      <c r="CB942" s="21"/>
      <c r="CC942" s="21"/>
      <c r="CD942" s="21"/>
      <c r="CE942" s="21"/>
      <c r="CF942" s="21"/>
      <c r="CG942" s="21"/>
      <c r="CH942" s="21"/>
      <c r="CI942" s="21"/>
    </row>
    <row r="943" spans="33:87" ht="15.75" customHeight="1" x14ac:dyDescent="0.2">
      <c r="AG943" s="21"/>
      <c r="AH943" s="21"/>
      <c r="AI943" s="21"/>
      <c r="AJ943" s="21"/>
      <c r="AK943" s="21"/>
      <c r="AL943" s="21"/>
      <c r="AM943" s="21"/>
      <c r="AN943" s="21"/>
      <c r="AO943" s="21"/>
      <c r="AP943" s="21"/>
      <c r="AQ943" s="21"/>
      <c r="BZ943" s="21"/>
      <c r="CA943" s="21"/>
      <c r="CB943" s="21"/>
      <c r="CC943" s="21"/>
      <c r="CD943" s="21"/>
      <c r="CE943" s="21"/>
      <c r="CF943" s="21"/>
      <c r="CG943" s="21"/>
      <c r="CH943" s="21"/>
      <c r="CI943" s="21"/>
    </row>
    <row r="944" spans="33:87" ht="15.75" customHeight="1" x14ac:dyDescent="0.2">
      <c r="AG944" s="21"/>
      <c r="AH944" s="21"/>
      <c r="AI944" s="21"/>
      <c r="AJ944" s="21"/>
      <c r="AK944" s="21"/>
      <c r="AL944" s="21"/>
      <c r="AM944" s="21"/>
      <c r="AN944" s="21"/>
      <c r="AO944" s="21"/>
      <c r="AP944" s="21"/>
      <c r="AQ944" s="21"/>
      <c r="BZ944" s="21"/>
      <c r="CA944" s="21"/>
      <c r="CB944" s="21"/>
      <c r="CC944" s="21"/>
      <c r="CD944" s="21"/>
      <c r="CE944" s="21"/>
      <c r="CF944" s="21"/>
      <c r="CG944" s="21"/>
      <c r="CH944" s="21"/>
      <c r="CI944" s="21"/>
    </row>
    <row r="945" spans="33:87" ht="15.75" customHeight="1" x14ac:dyDescent="0.2">
      <c r="AG945" s="21"/>
      <c r="AH945" s="21"/>
      <c r="AI945" s="21"/>
      <c r="AJ945" s="21"/>
      <c r="AK945" s="21"/>
      <c r="AL945" s="21"/>
      <c r="AM945" s="21"/>
      <c r="AN945" s="21"/>
      <c r="AO945" s="21"/>
      <c r="AP945" s="21"/>
      <c r="AQ945" s="21"/>
      <c r="BZ945" s="21"/>
      <c r="CA945" s="21"/>
      <c r="CB945" s="21"/>
      <c r="CC945" s="21"/>
      <c r="CD945" s="21"/>
      <c r="CE945" s="21"/>
      <c r="CF945" s="21"/>
      <c r="CG945" s="21"/>
      <c r="CH945" s="21"/>
      <c r="CI945" s="21"/>
    </row>
    <row r="946" spans="33:87" ht="15.75" customHeight="1" x14ac:dyDescent="0.2">
      <c r="AG946" s="21"/>
      <c r="AH946" s="21"/>
      <c r="AI946" s="21"/>
      <c r="AJ946" s="21"/>
      <c r="AK946" s="21"/>
      <c r="AL946" s="21"/>
      <c r="AM946" s="21"/>
      <c r="AN946" s="21"/>
      <c r="AO946" s="21"/>
      <c r="AP946" s="21"/>
      <c r="AQ946" s="21"/>
      <c r="BZ946" s="21"/>
      <c r="CA946" s="21"/>
      <c r="CB946" s="21"/>
      <c r="CC946" s="21"/>
      <c r="CD946" s="21"/>
      <c r="CE946" s="21"/>
      <c r="CF946" s="21"/>
      <c r="CG946" s="21"/>
      <c r="CH946" s="21"/>
      <c r="CI946" s="21"/>
    </row>
    <row r="947" spans="33:87" ht="15.75" customHeight="1" x14ac:dyDescent="0.2">
      <c r="AG947" s="21"/>
      <c r="AH947" s="21"/>
      <c r="AI947" s="21"/>
      <c r="AJ947" s="21"/>
      <c r="AK947" s="21"/>
      <c r="AL947" s="21"/>
      <c r="AM947" s="21"/>
      <c r="AN947" s="21"/>
      <c r="AO947" s="21"/>
      <c r="AP947" s="21"/>
      <c r="AQ947" s="21"/>
      <c r="BZ947" s="21"/>
      <c r="CA947" s="21"/>
      <c r="CB947" s="21"/>
      <c r="CC947" s="21"/>
      <c r="CD947" s="21"/>
      <c r="CE947" s="21"/>
      <c r="CF947" s="21"/>
      <c r="CG947" s="21"/>
      <c r="CH947" s="21"/>
      <c r="CI947" s="21"/>
    </row>
    <row r="948" spans="33:87" ht="15.75" customHeight="1" x14ac:dyDescent="0.2">
      <c r="AG948" s="21"/>
      <c r="AH948" s="21"/>
      <c r="AI948" s="21"/>
      <c r="AJ948" s="21"/>
      <c r="AK948" s="21"/>
      <c r="AL948" s="21"/>
      <c r="AM948" s="21"/>
      <c r="AN948" s="21"/>
      <c r="AO948" s="21"/>
      <c r="AP948" s="21"/>
      <c r="AQ948" s="21"/>
      <c r="BZ948" s="21"/>
      <c r="CA948" s="21"/>
      <c r="CB948" s="21"/>
      <c r="CC948" s="21"/>
      <c r="CD948" s="21"/>
      <c r="CE948" s="21"/>
      <c r="CF948" s="21"/>
      <c r="CG948" s="21"/>
      <c r="CH948" s="21"/>
      <c r="CI948" s="21"/>
    </row>
    <row r="949" spans="33:87" ht="15.75" customHeight="1" x14ac:dyDescent="0.2">
      <c r="AG949" s="21"/>
      <c r="AH949" s="21"/>
      <c r="AI949" s="21"/>
      <c r="AJ949" s="21"/>
      <c r="AK949" s="21"/>
      <c r="AL949" s="21"/>
      <c r="AM949" s="21"/>
      <c r="AN949" s="21"/>
      <c r="AO949" s="21"/>
      <c r="AP949" s="21"/>
      <c r="AQ949" s="21"/>
      <c r="BZ949" s="21"/>
      <c r="CA949" s="21"/>
      <c r="CB949" s="21"/>
      <c r="CC949" s="21"/>
      <c r="CD949" s="21"/>
      <c r="CE949" s="21"/>
      <c r="CF949" s="21"/>
      <c r="CG949" s="21"/>
      <c r="CH949" s="21"/>
      <c r="CI949" s="21"/>
    </row>
    <row r="950" spans="33:87" ht="15.75" customHeight="1" x14ac:dyDescent="0.2">
      <c r="AG950" s="21"/>
      <c r="AH950" s="21"/>
      <c r="AI950" s="21"/>
      <c r="AJ950" s="21"/>
      <c r="AK950" s="21"/>
      <c r="AL950" s="21"/>
      <c r="AM950" s="21"/>
      <c r="AN950" s="21"/>
      <c r="AO950" s="21"/>
      <c r="AP950" s="21"/>
      <c r="AQ950" s="21"/>
      <c r="BZ950" s="21"/>
      <c r="CA950" s="21"/>
      <c r="CB950" s="21"/>
      <c r="CC950" s="21"/>
      <c r="CD950" s="21"/>
      <c r="CE950" s="21"/>
      <c r="CF950" s="21"/>
      <c r="CG950" s="21"/>
      <c r="CH950" s="21"/>
      <c r="CI950" s="21"/>
    </row>
    <row r="951" spans="33:87" ht="15.75" customHeight="1" x14ac:dyDescent="0.2">
      <c r="AG951" s="21"/>
      <c r="AH951" s="21"/>
      <c r="AI951" s="21"/>
      <c r="AJ951" s="21"/>
      <c r="AK951" s="21"/>
      <c r="AL951" s="21"/>
      <c r="AM951" s="21"/>
      <c r="AN951" s="21"/>
      <c r="AO951" s="21"/>
      <c r="AP951" s="21"/>
      <c r="AQ951" s="21"/>
      <c r="BZ951" s="21"/>
      <c r="CA951" s="21"/>
      <c r="CB951" s="21"/>
      <c r="CC951" s="21"/>
      <c r="CD951" s="21"/>
      <c r="CE951" s="21"/>
      <c r="CF951" s="21"/>
      <c r="CG951" s="21"/>
      <c r="CH951" s="21"/>
      <c r="CI951" s="21"/>
    </row>
    <row r="952" spans="33:87" ht="15.75" customHeight="1" x14ac:dyDescent="0.2">
      <c r="AG952" s="21"/>
      <c r="AH952" s="21"/>
      <c r="AI952" s="21"/>
      <c r="AJ952" s="21"/>
      <c r="AK952" s="21"/>
      <c r="AL952" s="21"/>
      <c r="AM952" s="21"/>
      <c r="AN952" s="21"/>
      <c r="AO952" s="21"/>
      <c r="AP952" s="21"/>
      <c r="AQ952" s="21"/>
      <c r="BZ952" s="21"/>
      <c r="CA952" s="21"/>
      <c r="CB952" s="21"/>
      <c r="CC952" s="21"/>
      <c r="CD952" s="21"/>
      <c r="CE952" s="21"/>
      <c r="CF952" s="21"/>
      <c r="CG952" s="21"/>
      <c r="CH952" s="21"/>
      <c r="CI952" s="21"/>
    </row>
    <row r="953" spans="33:87" ht="15.75" customHeight="1" x14ac:dyDescent="0.2">
      <c r="AG953" s="21"/>
      <c r="AH953" s="21"/>
      <c r="AI953" s="21"/>
      <c r="AJ953" s="21"/>
      <c r="AK953" s="21"/>
      <c r="AL953" s="21"/>
      <c r="AM953" s="21"/>
      <c r="AN953" s="21"/>
      <c r="AO953" s="21"/>
      <c r="AP953" s="21"/>
      <c r="AQ953" s="21"/>
      <c r="BZ953" s="21"/>
      <c r="CA953" s="21"/>
      <c r="CB953" s="21"/>
      <c r="CC953" s="21"/>
      <c r="CD953" s="21"/>
      <c r="CE953" s="21"/>
      <c r="CF953" s="21"/>
      <c r="CG953" s="21"/>
      <c r="CH953" s="21"/>
      <c r="CI953" s="21"/>
    </row>
    <row r="954" spans="33:87" ht="15.75" customHeight="1" x14ac:dyDescent="0.2">
      <c r="AG954" s="21"/>
      <c r="AH954" s="21"/>
      <c r="AI954" s="21"/>
      <c r="AJ954" s="21"/>
      <c r="AK954" s="21"/>
      <c r="AL954" s="21"/>
      <c r="AM954" s="21"/>
      <c r="AN954" s="21"/>
      <c r="AO954" s="21"/>
      <c r="AP954" s="21"/>
      <c r="AQ954" s="21"/>
      <c r="BZ954" s="21"/>
      <c r="CA954" s="21"/>
      <c r="CB954" s="21"/>
      <c r="CC954" s="21"/>
      <c r="CD954" s="21"/>
      <c r="CE954" s="21"/>
      <c r="CF954" s="21"/>
      <c r="CG954" s="21"/>
      <c r="CH954" s="21"/>
      <c r="CI954" s="21"/>
    </row>
    <row r="955" spans="33:87" ht="15.75" customHeight="1" x14ac:dyDescent="0.2">
      <c r="AG955" s="21"/>
      <c r="AH955" s="21"/>
      <c r="AI955" s="21"/>
      <c r="AJ955" s="21"/>
      <c r="AK955" s="21"/>
      <c r="AL955" s="21"/>
      <c r="AM955" s="21"/>
      <c r="AN955" s="21"/>
      <c r="AO955" s="21"/>
      <c r="AP955" s="21"/>
      <c r="AQ955" s="21"/>
      <c r="BZ955" s="21"/>
      <c r="CA955" s="21"/>
      <c r="CB955" s="21"/>
      <c r="CC955" s="21"/>
      <c r="CD955" s="21"/>
      <c r="CE955" s="21"/>
      <c r="CF955" s="21"/>
      <c r="CG955" s="21"/>
      <c r="CH955" s="21"/>
      <c r="CI955" s="21"/>
    </row>
    <row r="956" spans="33:87" ht="15.75" customHeight="1" x14ac:dyDescent="0.2">
      <c r="AG956" s="21"/>
      <c r="AH956" s="21"/>
      <c r="AI956" s="21"/>
      <c r="AJ956" s="21"/>
      <c r="AK956" s="21"/>
      <c r="AL956" s="21"/>
      <c r="AM956" s="21"/>
      <c r="AN956" s="21"/>
      <c r="AO956" s="21"/>
      <c r="AP956" s="21"/>
      <c r="AQ956" s="21"/>
      <c r="BZ956" s="21"/>
      <c r="CA956" s="21"/>
      <c r="CB956" s="21"/>
      <c r="CC956" s="21"/>
      <c r="CD956" s="21"/>
      <c r="CE956" s="21"/>
      <c r="CF956" s="21"/>
      <c r="CG956" s="21"/>
      <c r="CH956" s="21"/>
      <c r="CI956" s="21"/>
    </row>
    <row r="957" spans="33:87" ht="15.75" customHeight="1" x14ac:dyDescent="0.2">
      <c r="AG957" s="21"/>
      <c r="AH957" s="21"/>
      <c r="AI957" s="21"/>
      <c r="AJ957" s="21"/>
      <c r="AK957" s="21"/>
      <c r="AL957" s="21"/>
      <c r="AM957" s="21"/>
      <c r="AN957" s="21"/>
      <c r="AO957" s="21"/>
      <c r="AP957" s="21"/>
      <c r="AQ957" s="21"/>
      <c r="BZ957" s="21"/>
      <c r="CA957" s="21"/>
      <c r="CB957" s="21"/>
      <c r="CC957" s="21"/>
      <c r="CD957" s="21"/>
      <c r="CE957" s="21"/>
      <c r="CF957" s="21"/>
      <c r="CG957" s="21"/>
      <c r="CH957" s="21"/>
      <c r="CI957" s="21"/>
    </row>
    <row r="958" spans="33:87" ht="15.75" customHeight="1" x14ac:dyDescent="0.2">
      <c r="AG958" s="21"/>
      <c r="AH958" s="21"/>
      <c r="AI958" s="21"/>
      <c r="AJ958" s="21"/>
      <c r="AK958" s="21"/>
      <c r="AL958" s="21"/>
      <c r="AM958" s="21"/>
      <c r="AN958" s="21"/>
      <c r="AO958" s="21"/>
      <c r="AP958" s="21"/>
      <c r="AQ958" s="21"/>
      <c r="BZ958" s="21"/>
      <c r="CA958" s="21"/>
      <c r="CB958" s="21"/>
      <c r="CC958" s="21"/>
      <c r="CD958" s="21"/>
      <c r="CE958" s="21"/>
      <c r="CF958" s="21"/>
      <c r="CG958" s="21"/>
      <c r="CH958" s="21"/>
      <c r="CI958" s="21"/>
    </row>
    <row r="959" spans="33:87" ht="15.75" customHeight="1" x14ac:dyDescent="0.2">
      <c r="AG959" s="21"/>
      <c r="AH959" s="21"/>
      <c r="AI959" s="21"/>
      <c r="AJ959" s="21"/>
      <c r="AK959" s="21"/>
      <c r="AL959" s="21"/>
      <c r="AM959" s="21"/>
      <c r="AN959" s="21"/>
      <c r="AO959" s="21"/>
      <c r="AP959" s="21"/>
      <c r="AQ959" s="21"/>
      <c r="BZ959" s="21"/>
      <c r="CA959" s="21"/>
      <c r="CB959" s="21"/>
      <c r="CC959" s="21"/>
      <c r="CD959" s="21"/>
      <c r="CE959" s="21"/>
      <c r="CF959" s="21"/>
      <c r="CG959" s="21"/>
      <c r="CH959" s="21"/>
      <c r="CI959" s="21"/>
    </row>
    <row r="960" spans="33:87" ht="15.75" customHeight="1" x14ac:dyDescent="0.2">
      <c r="AG960" s="21"/>
      <c r="AH960" s="21"/>
      <c r="AI960" s="21"/>
      <c r="AJ960" s="21"/>
      <c r="AK960" s="21"/>
      <c r="AL960" s="21"/>
      <c r="AM960" s="21"/>
      <c r="AN960" s="21"/>
      <c r="AO960" s="21"/>
      <c r="AP960" s="21"/>
      <c r="AQ960" s="21"/>
      <c r="BZ960" s="21"/>
      <c r="CA960" s="21"/>
      <c r="CB960" s="21"/>
      <c r="CC960" s="21"/>
      <c r="CD960" s="21"/>
      <c r="CE960" s="21"/>
      <c r="CF960" s="21"/>
      <c r="CG960" s="21"/>
      <c r="CH960" s="21"/>
      <c r="CI960" s="21"/>
    </row>
    <row r="961" spans="33:87" ht="15.75" customHeight="1" x14ac:dyDescent="0.2">
      <c r="AG961" s="21"/>
      <c r="AH961" s="21"/>
      <c r="AI961" s="21"/>
      <c r="AJ961" s="21"/>
      <c r="AK961" s="21"/>
      <c r="AL961" s="21"/>
      <c r="AM961" s="21"/>
      <c r="AN961" s="21"/>
      <c r="AO961" s="21"/>
      <c r="AP961" s="21"/>
      <c r="AQ961" s="21"/>
      <c r="BZ961" s="21"/>
      <c r="CA961" s="21"/>
      <c r="CB961" s="21"/>
      <c r="CC961" s="21"/>
      <c r="CD961" s="21"/>
      <c r="CE961" s="21"/>
      <c r="CF961" s="21"/>
      <c r="CG961" s="21"/>
      <c r="CH961" s="21"/>
      <c r="CI961" s="21"/>
    </row>
    <row r="962" spans="33:87" ht="15.75" customHeight="1" x14ac:dyDescent="0.2">
      <c r="AG962" s="21"/>
      <c r="AH962" s="21"/>
      <c r="AI962" s="21"/>
      <c r="AJ962" s="21"/>
      <c r="AK962" s="21"/>
      <c r="AL962" s="21"/>
      <c r="AM962" s="21"/>
      <c r="AN962" s="21"/>
      <c r="AO962" s="21"/>
      <c r="AP962" s="21"/>
      <c r="AQ962" s="21"/>
      <c r="BZ962" s="21"/>
      <c r="CA962" s="21"/>
      <c r="CB962" s="21"/>
      <c r="CC962" s="21"/>
      <c r="CD962" s="21"/>
      <c r="CE962" s="21"/>
      <c r="CF962" s="21"/>
      <c r="CG962" s="21"/>
      <c r="CH962" s="21"/>
      <c r="CI962" s="21"/>
    </row>
    <row r="963" spans="33:87" ht="15.75" customHeight="1" x14ac:dyDescent="0.2">
      <c r="AG963" s="21"/>
      <c r="AH963" s="21"/>
      <c r="AI963" s="21"/>
      <c r="AJ963" s="21"/>
      <c r="AK963" s="21"/>
      <c r="AL963" s="21"/>
      <c r="AM963" s="21"/>
      <c r="AN963" s="21"/>
      <c r="AO963" s="21"/>
      <c r="AP963" s="21"/>
      <c r="AQ963" s="21"/>
      <c r="BZ963" s="21"/>
      <c r="CA963" s="21"/>
      <c r="CB963" s="21"/>
      <c r="CC963" s="21"/>
      <c r="CD963" s="21"/>
      <c r="CE963" s="21"/>
      <c r="CF963" s="21"/>
      <c r="CG963" s="21"/>
      <c r="CH963" s="21"/>
      <c r="CI963" s="21"/>
    </row>
    <row r="964" spans="33:87" ht="15.75" customHeight="1" x14ac:dyDescent="0.2">
      <c r="AG964" s="21"/>
      <c r="AH964" s="21"/>
      <c r="AI964" s="21"/>
      <c r="AJ964" s="21"/>
      <c r="AK964" s="21"/>
      <c r="AL964" s="21"/>
      <c r="AM964" s="21"/>
      <c r="AN964" s="21"/>
      <c r="AO964" s="21"/>
      <c r="AP964" s="21"/>
      <c r="AQ964" s="21"/>
      <c r="BZ964" s="21"/>
      <c r="CA964" s="21"/>
      <c r="CB964" s="21"/>
      <c r="CC964" s="21"/>
      <c r="CD964" s="21"/>
      <c r="CE964" s="21"/>
      <c r="CF964" s="21"/>
      <c r="CG964" s="21"/>
      <c r="CH964" s="21"/>
      <c r="CI964" s="21"/>
    </row>
    <row r="965" spans="33:87" ht="15.75" customHeight="1" x14ac:dyDescent="0.2">
      <c r="AG965" s="21"/>
      <c r="AH965" s="21"/>
      <c r="AI965" s="21"/>
      <c r="AJ965" s="21"/>
      <c r="AK965" s="21"/>
      <c r="AL965" s="21"/>
      <c r="AM965" s="21"/>
      <c r="AN965" s="21"/>
      <c r="AO965" s="21"/>
      <c r="AP965" s="21"/>
      <c r="AQ965" s="21"/>
      <c r="BZ965" s="21"/>
      <c r="CA965" s="21"/>
      <c r="CB965" s="21"/>
      <c r="CC965" s="21"/>
      <c r="CD965" s="21"/>
      <c r="CE965" s="21"/>
      <c r="CF965" s="21"/>
      <c r="CG965" s="21"/>
      <c r="CH965" s="21"/>
      <c r="CI965" s="21"/>
    </row>
    <row r="966" spans="33:87" ht="15.75" customHeight="1" x14ac:dyDescent="0.2">
      <c r="AG966" s="21"/>
      <c r="AH966" s="21"/>
      <c r="AI966" s="21"/>
      <c r="AJ966" s="21"/>
      <c r="AK966" s="21"/>
      <c r="AL966" s="21"/>
      <c r="AM966" s="21"/>
      <c r="AN966" s="21"/>
      <c r="AO966" s="21"/>
      <c r="AP966" s="21"/>
      <c r="AQ966" s="21"/>
      <c r="BZ966" s="21"/>
      <c r="CA966" s="21"/>
      <c r="CB966" s="21"/>
      <c r="CC966" s="21"/>
      <c r="CD966" s="21"/>
      <c r="CE966" s="21"/>
      <c r="CF966" s="21"/>
      <c r="CG966" s="21"/>
      <c r="CH966" s="21"/>
      <c r="CI966" s="21"/>
    </row>
    <row r="967" spans="33:87" ht="15.75" customHeight="1" x14ac:dyDescent="0.2">
      <c r="AG967" s="21"/>
      <c r="AH967" s="21"/>
      <c r="AI967" s="21"/>
      <c r="AJ967" s="21"/>
      <c r="AK967" s="21"/>
      <c r="AL967" s="21"/>
      <c r="AM967" s="21"/>
      <c r="AN967" s="21"/>
      <c r="AO967" s="21"/>
      <c r="AP967" s="21"/>
      <c r="AQ967" s="21"/>
      <c r="BZ967" s="21"/>
      <c r="CA967" s="21"/>
      <c r="CB967" s="21"/>
      <c r="CC967" s="21"/>
      <c r="CD967" s="21"/>
      <c r="CE967" s="21"/>
      <c r="CF967" s="21"/>
      <c r="CG967" s="21"/>
      <c r="CH967" s="21"/>
      <c r="CI967" s="21"/>
    </row>
    <row r="968" spans="33:87" ht="15.75" customHeight="1" x14ac:dyDescent="0.2">
      <c r="AG968" s="21"/>
      <c r="AH968" s="21"/>
      <c r="AI968" s="21"/>
      <c r="AJ968" s="21"/>
      <c r="AK968" s="21"/>
      <c r="AL968" s="21"/>
      <c r="AM968" s="21"/>
      <c r="AN968" s="21"/>
      <c r="AO968" s="21"/>
      <c r="AP968" s="21"/>
      <c r="AQ968" s="21"/>
      <c r="BZ968" s="21"/>
      <c r="CA968" s="21"/>
      <c r="CB968" s="21"/>
      <c r="CC968" s="21"/>
      <c r="CD968" s="21"/>
      <c r="CE968" s="21"/>
      <c r="CF968" s="21"/>
      <c r="CG968" s="21"/>
      <c r="CH968" s="21"/>
      <c r="CI968" s="21"/>
    </row>
    <row r="969" spans="33:87" ht="15.75" customHeight="1" x14ac:dyDescent="0.2">
      <c r="AG969" s="21"/>
      <c r="AH969" s="21"/>
      <c r="AI969" s="21"/>
      <c r="AJ969" s="21"/>
      <c r="AK969" s="21"/>
      <c r="AL969" s="21"/>
      <c r="AM969" s="21"/>
      <c r="AN969" s="21"/>
      <c r="AO969" s="21"/>
      <c r="AP969" s="21"/>
      <c r="AQ969" s="21"/>
      <c r="BZ969" s="21"/>
      <c r="CA969" s="21"/>
      <c r="CB969" s="21"/>
      <c r="CC969" s="21"/>
      <c r="CD969" s="21"/>
      <c r="CE969" s="21"/>
      <c r="CF969" s="21"/>
      <c r="CG969" s="21"/>
      <c r="CH969" s="21"/>
      <c r="CI969" s="21"/>
    </row>
    <row r="970" spans="33:87" ht="15.75" customHeight="1" x14ac:dyDescent="0.2">
      <c r="AG970" s="21"/>
      <c r="AH970" s="21"/>
      <c r="AI970" s="21"/>
      <c r="AJ970" s="21"/>
      <c r="AK970" s="21"/>
      <c r="AL970" s="21"/>
      <c r="AM970" s="21"/>
      <c r="AN970" s="21"/>
      <c r="AO970" s="21"/>
      <c r="AP970" s="21"/>
      <c r="AQ970" s="21"/>
      <c r="BZ970" s="21"/>
      <c r="CA970" s="21"/>
      <c r="CB970" s="21"/>
      <c r="CC970" s="21"/>
      <c r="CD970" s="21"/>
      <c r="CE970" s="21"/>
      <c r="CF970" s="21"/>
      <c r="CG970" s="21"/>
      <c r="CH970" s="21"/>
      <c r="CI970" s="21"/>
    </row>
    <row r="971" spans="33:87" ht="15.75" customHeight="1" x14ac:dyDescent="0.2">
      <c r="AG971" s="21"/>
      <c r="AH971" s="21"/>
      <c r="AI971" s="21"/>
      <c r="AJ971" s="21"/>
      <c r="AK971" s="21"/>
      <c r="AL971" s="21"/>
      <c r="AM971" s="21"/>
      <c r="AN971" s="21"/>
      <c r="AO971" s="21"/>
      <c r="AP971" s="21"/>
      <c r="AQ971" s="21"/>
      <c r="BZ971" s="21"/>
      <c r="CA971" s="21"/>
      <c r="CB971" s="21"/>
      <c r="CC971" s="21"/>
      <c r="CD971" s="21"/>
      <c r="CE971" s="21"/>
      <c r="CF971" s="21"/>
      <c r="CG971" s="21"/>
      <c r="CH971" s="21"/>
      <c r="CI971" s="21"/>
    </row>
    <row r="972" spans="33:87" ht="15.75" customHeight="1" x14ac:dyDescent="0.2">
      <c r="AG972" s="21"/>
      <c r="AH972" s="21"/>
      <c r="AI972" s="21"/>
      <c r="AJ972" s="21"/>
      <c r="AK972" s="21"/>
      <c r="AL972" s="21"/>
      <c r="AM972" s="21"/>
      <c r="AN972" s="21"/>
      <c r="AO972" s="21"/>
      <c r="AP972" s="21"/>
      <c r="AQ972" s="21"/>
      <c r="BZ972" s="21"/>
      <c r="CA972" s="21"/>
      <c r="CB972" s="21"/>
      <c r="CC972" s="21"/>
      <c r="CD972" s="21"/>
      <c r="CE972" s="21"/>
      <c r="CF972" s="21"/>
      <c r="CG972" s="21"/>
      <c r="CH972" s="21"/>
      <c r="CI972" s="21"/>
    </row>
    <row r="973" spans="33:87" ht="15.75" customHeight="1" x14ac:dyDescent="0.2">
      <c r="AG973" s="21"/>
      <c r="AH973" s="21"/>
      <c r="AI973" s="21"/>
      <c r="AJ973" s="21"/>
      <c r="AK973" s="21"/>
      <c r="AL973" s="21"/>
      <c r="AM973" s="21"/>
      <c r="AN973" s="21"/>
      <c r="AO973" s="21"/>
      <c r="AP973" s="21"/>
      <c r="AQ973" s="21"/>
      <c r="BZ973" s="21"/>
      <c r="CA973" s="21"/>
      <c r="CB973" s="21"/>
      <c r="CC973" s="21"/>
      <c r="CD973" s="21"/>
      <c r="CE973" s="21"/>
      <c r="CF973" s="21"/>
      <c r="CG973" s="21"/>
      <c r="CH973" s="21"/>
      <c r="CI973" s="21"/>
    </row>
    <row r="974" spans="33:87" ht="15.75" customHeight="1" x14ac:dyDescent="0.2">
      <c r="AG974" s="21"/>
      <c r="AH974" s="21"/>
      <c r="AI974" s="21"/>
      <c r="AJ974" s="21"/>
      <c r="AK974" s="21"/>
      <c r="AL974" s="21"/>
      <c r="AM974" s="21"/>
      <c r="AN974" s="21"/>
      <c r="AO974" s="21"/>
      <c r="AP974" s="21"/>
      <c r="AQ974" s="21"/>
      <c r="BZ974" s="21"/>
      <c r="CA974" s="21"/>
      <c r="CB974" s="21"/>
      <c r="CC974" s="21"/>
      <c r="CD974" s="21"/>
      <c r="CE974" s="21"/>
      <c r="CF974" s="21"/>
      <c r="CG974" s="21"/>
      <c r="CH974" s="21"/>
      <c r="CI974" s="21"/>
    </row>
    <row r="975" spans="33:87" ht="15.75" customHeight="1" x14ac:dyDescent="0.2">
      <c r="AG975" s="21"/>
      <c r="AH975" s="21"/>
      <c r="AI975" s="21"/>
      <c r="AJ975" s="21"/>
      <c r="AK975" s="21"/>
      <c r="AL975" s="21"/>
      <c r="AM975" s="21"/>
      <c r="AN975" s="21"/>
      <c r="AO975" s="21"/>
      <c r="AP975" s="21"/>
      <c r="AQ975" s="21"/>
      <c r="BZ975" s="21"/>
      <c r="CA975" s="21"/>
      <c r="CB975" s="21"/>
      <c r="CC975" s="21"/>
      <c r="CD975" s="21"/>
      <c r="CE975" s="21"/>
      <c r="CF975" s="21"/>
      <c r="CG975" s="21"/>
      <c r="CH975" s="21"/>
      <c r="CI975" s="21"/>
    </row>
    <row r="976" spans="33:87" ht="15.75" customHeight="1" x14ac:dyDescent="0.2">
      <c r="AG976" s="21"/>
      <c r="AH976" s="21"/>
      <c r="AI976" s="21"/>
      <c r="AJ976" s="21"/>
      <c r="AK976" s="21"/>
      <c r="AL976" s="21"/>
      <c r="AM976" s="21"/>
      <c r="AN976" s="21"/>
      <c r="AO976" s="21"/>
      <c r="AP976" s="21"/>
      <c r="AQ976" s="21"/>
      <c r="BZ976" s="21"/>
      <c r="CA976" s="21"/>
      <c r="CB976" s="21"/>
      <c r="CC976" s="21"/>
      <c r="CD976" s="21"/>
      <c r="CE976" s="21"/>
      <c r="CF976" s="21"/>
      <c r="CG976" s="21"/>
      <c r="CH976" s="21"/>
      <c r="CI976" s="21"/>
    </row>
    <row r="977" spans="33:87" ht="15.75" customHeight="1" x14ac:dyDescent="0.2">
      <c r="AG977" s="21"/>
      <c r="AH977" s="21"/>
      <c r="AI977" s="21"/>
      <c r="AJ977" s="21"/>
      <c r="AK977" s="21"/>
      <c r="AL977" s="21"/>
      <c r="AM977" s="21"/>
      <c r="AN977" s="21"/>
      <c r="AO977" s="21"/>
      <c r="AP977" s="21"/>
      <c r="AQ977" s="21"/>
      <c r="BZ977" s="21"/>
      <c r="CA977" s="21"/>
      <c r="CB977" s="21"/>
      <c r="CC977" s="21"/>
      <c r="CD977" s="21"/>
      <c r="CE977" s="21"/>
      <c r="CF977" s="21"/>
      <c r="CG977" s="21"/>
      <c r="CH977" s="21"/>
      <c r="CI977" s="21"/>
    </row>
    <row r="978" spans="33:87" ht="15.75" customHeight="1" x14ac:dyDescent="0.2">
      <c r="AG978" s="21"/>
      <c r="AH978" s="21"/>
      <c r="AI978" s="21"/>
      <c r="AJ978" s="21"/>
      <c r="AK978" s="21"/>
      <c r="AL978" s="21"/>
      <c r="AM978" s="21"/>
      <c r="AN978" s="21"/>
      <c r="AO978" s="21"/>
      <c r="AP978" s="21"/>
      <c r="AQ978" s="21"/>
      <c r="BZ978" s="21"/>
      <c r="CA978" s="21"/>
      <c r="CB978" s="21"/>
      <c r="CC978" s="21"/>
      <c r="CD978" s="21"/>
      <c r="CE978" s="21"/>
      <c r="CF978" s="21"/>
      <c r="CG978" s="21"/>
      <c r="CH978" s="21"/>
      <c r="CI978" s="21"/>
    </row>
    <row r="979" spans="33:87" ht="15.75" customHeight="1" x14ac:dyDescent="0.2">
      <c r="AG979" s="21"/>
      <c r="AH979" s="21"/>
      <c r="AI979" s="21"/>
      <c r="AJ979" s="21"/>
      <c r="AK979" s="21"/>
      <c r="AL979" s="21"/>
      <c r="AM979" s="21"/>
      <c r="AN979" s="21"/>
      <c r="AO979" s="21"/>
      <c r="AP979" s="21"/>
      <c r="AQ979" s="21"/>
      <c r="BZ979" s="21"/>
      <c r="CA979" s="21"/>
      <c r="CB979" s="21"/>
      <c r="CC979" s="21"/>
      <c r="CD979" s="21"/>
      <c r="CE979" s="21"/>
      <c r="CF979" s="21"/>
      <c r="CG979" s="21"/>
      <c r="CH979" s="21"/>
      <c r="CI979" s="21"/>
    </row>
    <row r="980" spans="33:87" ht="15.75" customHeight="1" x14ac:dyDescent="0.2">
      <c r="AG980" s="21"/>
      <c r="AH980" s="21"/>
      <c r="AI980" s="21"/>
      <c r="AJ980" s="21"/>
      <c r="AK980" s="21"/>
      <c r="AL980" s="21"/>
      <c r="AM980" s="21"/>
      <c r="AN980" s="21"/>
      <c r="AO980" s="21"/>
      <c r="AP980" s="21"/>
      <c r="AQ980" s="21"/>
      <c r="BZ980" s="21"/>
      <c r="CA980" s="21"/>
      <c r="CB980" s="21"/>
      <c r="CC980" s="21"/>
      <c r="CD980" s="21"/>
      <c r="CE980" s="21"/>
      <c r="CF980" s="21"/>
      <c r="CG980" s="21"/>
      <c r="CH980" s="21"/>
      <c r="CI980" s="21"/>
    </row>
    <row r="981" spans="33:87" ht="15.75" customHeight="1" x14ac:dyDescent="0.2">
      <c r="AG981" s="21"/>
      <c r="AH981" s="21"/>
      <c r="AI981" s="21"/>
      <c r="AJ981" s="21"/>
      <c r="AK981" s="21"/>
      <c r="AL981" s="21"/>
      <c r="AM981" s="21"/>
      <c r="AN981" s="21"/>
      <c r="AO981" s="21"/>
      <c r="AP981" s="21"/>
      <c r="AQ981" s="21"/>
      <c r="BZ981" s="21"/>
      <c r="CA981" s="21"/>
      <c r="CB981" s="21"/>
      <c r="CC981" s="21"/>
      <c r="CD981" s="21"/>
      <c r="CE981" s="21"/>
      <c r="CF981" s="21"/>
      <c r="CG981" s="21"/>
      <c r="CH981" s="21"/>
      <c r="CI981" s="21"/>
    </row>
    <row r="982" spans="33:87" ht="15.75" customHeight="1" x14ac:dyDescent="0.2">
      <c r="AG982" s="21"/>
      <c r="AH982" s="21"/>
      <c r="AI982" s="21"/>
      <c r="AJ982" s="21"/>
      <c r="AK982" s="21"/>
      <c r="AL982" s="21"/>
      <c r="AM982" s="21"/>
      <c r="AN982" s="21"/>
      <c r="AO982" s="21"/>
      <c r="AP982" s="21"/>
      <c r="AQ982" s="21"/>
      <c r="BZ982" s="21"/>
      <c r="CA982" s="21"/>
      <c r="CB982" s="21"/>
      <c r="CC982" s="21"/>
      <c r="CD982" s="21"/>
      <c r="CE982" s="21"/>
      <c r="CF982" s="21"/>
      <c r="CG982" s="21"/>
      <c r="CH982" s="21"/>
      <c r="CI982" s="21"/>
    </row>
    <row r="983" spans="33:87" ht="15.75" customHeight="1" x14ac:dyDescent="0.2">
      <c r="AG983" s="21"/>
      <c r="AH983" s="21"/>
      <c r="AI983" s="21"/>
      <c r="AJ983" s="21"/>
      <c r="AK983" s="21"/>
      <c r="AL983" s="21"/>
      <c r="AM983" s="21"/>
      <c r="AN983" s="21"/>
      <c r="AO983" s="21"/>
      <c r="AP983" s="21"/>
      <c r="AQ983" s="21"/>
      <c r="BZ983" s="21"/>
      <c r="CA983" s="21"/>
      <c r="CB983" s="21"/>
      <c r="CC983" s="21"/>
      <c r="CD983" s="21"/>
      <c r="CE983" s="21"/>
      <c r="CF983" s="21"/>
      <c r="CG983" s="21"/>
      <c r="CH983" s="21"/>
      <c r="CI983" s="21"/>
    </row>
    <row r="984" spans="33:87" ht="15.75" customHeight="1" x14ac:dyDescent="0.2">
      <c r="AG984" s="21"/>
      <c r="AH984" s="21"/>
      <c r="AI984" s="21"/>
      <c r="AJ984" s="21"/>
      <c r="AK984" s="21"/>
      <c r="AL984" s="21"/>
      <c r="AM984" s="21"/>
      <c r="AN984" s="21"/>
      <c r="AO984" s="21"/>
      <c r="AP984" s="21"/>
      <c r="AQ984" s="21"/>
      <c r="BZ984" s="21"/>
      <c r="CA984" s="21"/>
      <c r="CB984" s="21"/>
      <c r="CC984" s="21"/>
      <c r="CD984" s="21"/>
      <c r="CE984" s="21"/>
      <c r="CF984" s="21"/>
      <c r="CG984" s="21"/>
      <c r="CH984" s="21"/>
      <c r="CI984" s="21"/>
    </row>
    <row r="985" spans="33:87" ht="15.75" customHeight="1" x14ac:dyDescent="0.2">
      <c r="AG985" s="21"/>
      <c r="AH985" s="21"/>
      <c r="AI985" s="21"/>
      <c r="AJ985" s="21"/>
      <c r="AK985" s="21"/>
      <c r="AL985" s="21"/>
      <c r="AM985" s="21"/>
      <c r="AN985" s="21"/>
      <c r="AO985" s="21"/>
      <c r="AP985" s="21"/>
      <c r="AQ985" s="21"/>
      <c r="BZ985" s="21"/>
      <c r="CA985" s="21"/>
      <c r="CB985" s="21"/>
      <c r="CC985" s="21"/>
      <c r="CD985" s="21"/>
      <c r="CE985" s="21"/>
      <c r="CF985" s="21"/>
      <c r="CG985" s="21"/>
      <c r="CH985" s="21"/>
      <c r="CI985" s="21"/>
    </row>
    <row r="986" spans="33:87" ht="15.75" customHeight="1" x14ac:dyDescent="0.2">
      <c r="AG986" s="21"/>
      <c r="AH986" s="21"/>
      <c r="AI986" s="21"/>
      <c r="AJ986" s="21"/>
      <c r="AK986" s="21"/>
      <c r="AL986" s="21"/>
      <c r="AM986" s="21"/>
      <c r="AN986" s="21"/>
      <c r="AO986" s="21"/>
      <c r="AP986" s="21"/>
      <c r="AQ986" s="21"/>
      <c r="BZ986" s="21"/>
      <c r="CA986" s="21"/>
      <c r="CB986" s="21"/>
      <c r="CC986" s="21"/>
      <c r="CD986" s="21"/>
      <c r="CE986" s="21"/>
      <c r="CF986" s="21"/>
      <c r="CG986" s="21"/>
      <c r="CH986" s="21"/>
      <c r="CI986" s="21"/>
    </row>
    <row r="987" spans="33:87" ht="15.75" customHeight="1" x14ac:dyDescent="0.2">
      <c r="AG987" s="21"/>
      <c r="AH987" s="21"/>
      <c r="AI987" s="21"/>
      <c r="AJ987" s="21"/>
      <c r="AK987" s="21"/>
      <c r="AL987" s="21"/>
      <c r="AM987" s="21"/>
      <c r="AN987" s="21"/>
      <c r="AO987" s="21"/>
      <c r="AP987" s="21"/>
      <c r="AQ987" s="21"/>
      <c r="BZ987" s="21"/>
      <c r="CA987" s="21"/>
      <c r="CB987" s="21"/>
      <c r="CC987" s="21"/>
      <c r="CD987" s="21"/>
      <c r="CE987" s="21"/>
      <c r="CF987" s="21"/>
      <c r="CG987" s="21"/>
      <c r="CH987" s="21"/>
      <c r="CI987" s="21"/>
    </row>
    <row r="988" spans="33:87" ht="15.75" customHeight="1" x14ac:dyDescent="0.2">
      <c r="AG988" s="21"/>
      <c r="AH988" s="21"/>
      <c r="AI988" s="21"/>
      <c r="AJ988" s="21"/>
      <c r="AK988" s="21"/>
      <c r="AL988" s="21"/>
      <c r="AM988" s="21"/>
      <c r="AN988" s="21"/>
      <c r="AO988" s="21"/>
      <c r="AP988" s="21"/>
      <c r="AQ988" s="21"/>
      <c r="BZ988" s="21"/>
      <c r="CA988" s="21"/>
      <c r="CB988" s="21"/>
      <c r="CC988" s="21"/>
      <c r="CD988" s="21"/>
      <c r="CE988" s="21"/>
      <c r="CF988" s="21"/>
      <c r="CG988" s="21"/>
      <c r="CH988" s="21"/>
      <c r="CI988" s="21"/>
    </row>
    <row r="989" spans="33:87" ht="15.75" customHeight="1" x14ac:dyDescent="0.2">
      <c r="AG989" s="21"/>
      <c r="AH989" s="21"/>
      <c r="AI989" s="21"/>
      <c r="AJ989" s="21"/>
      <c r="AK989" s="21"/>
      <c r="AL989" s="21"/>
      <c r="AM989" s="21"/>
      <c r="AN989" s="21"/>
      <c r="AO989" s="21"/>
      <c r="AP989" s="21"/>
      <c r="AQ989" s="21"/>
      <c r="BZ989" s="21"/>
      <c r="CA989" s="21"/>
      <c r="CB989" s="21"/>
      <c r="CC989" s="21"/>
      <c r="CD989" s="21"/>
      <c r="CE989" s="21"/>
      <c r="CF989" s="21"/>
      <c r="CG989" s="21"/>
      <c r="CH989" s="21"/>
      <c r="CI989" s="21"/>
    </row>
    <row r="990" spans="33:87" ht="15.75" customHeight="1" x14ac:dyDescent="0.2">
      <c r="AG990" s="21"/>
      <c r="AH990" s="21"/>
      <c r="AI990" s="21"/>
      <c r="AJ990" s="21"/>
      <c r="AK990" s="21"/>
      <c r="AL990" s="21"/>
      <c r="AM990" s="21"/>
      <c r="AN990" s="21"/>
      <c r="AO990" s="21"/>
      <c r="AP990" s="21"/>
      <c r="AQ990" s="21"/>
      <c r="BZ990" s="21"/>
      <c r="CA990" s="21"/>
      <c r="CB990" s="21"/>
      <c r="CC990" s="21"/>
      <c r="CD990" s="21"/>
      <c r="CE990" s="21"/>
      <c r="CF990" s="21"/>
      <c r="CG990" s="21"/>
      <c r="CH990" s="21"/>
      <c r="CI990" s="21"/>
    </row>
    <row r="991" spans="33:87" ht="15.75" customHeight="1" x14ac:dyDescent="0.2">
      <c r="AG991" s="21"/>
      <c r="AH991" s="21"/>
      <c r="AI991" s="21"/>
      <c r="AJ991" s="21"/>
      <c r="AK991" s="21"/>
      <c r="AL991" s="21"/>
      <c r="AM991" s="21"/>
      <c r="AN991" s="21"/>
      <c r="AO991" s="21"/>
      <c r="AP991" s="21"/>
      <c r="AQ991" s="21"/>
      <c r="BZ991" s="21"/>
      <c r="CA991" s="21"/>
      <c r="CB991" s="21"/>
      <c r="CC991" s="21"/>
      <c r="CD991" s="21"/>
      <c r="CE991" s="21"/>
      <c r="CF991" s="21"/>
      <c r="CG991" s="21"/>
      <c r="CH991" s="21"/>
      <c r="CI991" s="21"/>
    </row>
    <row r="992" spans="33:87" ht="15.75" customHeight="1" x14ac:dyDescent="0.2">
      <c r="AG992" s="21"/>
      <c r="AH992" s="21"/>
      <c r="AI992" s="21"/>
      <c r="AJ992" s="21"/>
      <c r="AK992" s="21"/>
      <c r="AL992" s="21"/>
      <c r="AM992" s="21"/>
      <c r="AN992" s="21"/>
      <c r="AO992" s="21"/>
      <c r="AP992" s="21"/>
      <c r="AQ992" s="21"/>
      <c r="BZ992" s="21"/>
      <c r="CA992" s="21"/>
      <c r="CB992" s="21"/>
      <c r="CC992" s="21"/>
      <c r="CD992" s="21"/>
      <c r="CE992" s="21"/>
      <c r="CF992" s="21"/>
      <c r="CG992" s="21"/>
      <c r="CH992" s="21"/>
      <c r="CI992" s="21"/>
    </row>
    <row r="993" spans="33:87" ht="15.75" customHeight="1" x14ac:dyDescent="0.2">
      <c r="AG993" s="21"/>
      <c r="AH993" s="21"/>
      <c r="AI993" s="21"/>
      <c r="AJ993" s="21"/>
      <c r="AK993" s="21"/>
      <c r="AL993" s="21"/>
      <c r="AM993" s="21"/>
      <c r="AN993" s="21"/>
      <c r="AO993" s="21"/>
      <c r="AP993" s="21"/>
      <c r="AQ993" s="21"/>
      <c r="BZ993" s="21"/>
      <c r="CA993" s="21"/>
      <c r="CB993" s="21"/>
      <c r="CC993" s="21"/>
      <c r="CD993" s="21"/>
      <c r="CE993" s="21"/>
      <c r="CF993" s="21"/>
      <c r="CG993" s="21"/>
      <c r="CH993" s="21"/>
      <c r="CI993" s="21"/>
    </row>
    <row r="994" spans="33:87" ht="15.75" customHeight="1" x14ac:dyDescent="0.2">
      <c r="AG994" s="21"/>
      <c r="AH994" s="21"/>
      <c r="AI994" s="21"/>
      <c r="AJ994" s="21"/>
      <c r="AK994" s="21"/>
      <c r="AL994" s="21"/>
      <c r="AM994" s="21"/>
      <c r="AN994" s="21"/>
      <c r="AO994" s="21"/>
      <c r="AP994" s="21"/>
      <c r="AQ994" s="21"/>
      <c r="BZ994" s="21"/>
      <c r="CA994" s="21"/>
      <c r="CB994" s="21"/>
      <c r="CC994" s="21"/>
      <c r="CD994" s="21"/>
      <c r="CE994" s="21"/>
      <c r="CF994" s="21"/>
      <c r="CG994" s="21"/>
      <c r="CH994" s="21"/>
      <c r="CI994" s="21"/>
    </row>
    <row r="995" spans="33:87" ht="15.75" customHeight="1" x14ac:dyDescent="0.2">
      <c r="AG995" s="21"/>
      <c r="AH995" s="21"/>
      <c r="AI995" s="21"/>
      <c r="AJ995" s="21"/>
      <c r="AK995" s="21"/>
      <c r="AL995" s="21"/>
      <c r="AM995" s="21"/>
      <c r="AN995" s="21"/>
      <c r="AO995" s="21"/>
      <c r="AP995" s="21"/>
      <c r="AQ995" s="21"/>
      <c r="BZ995" s="21"/>
      <c r="CA995" s="21"/>
      <c r="CB995" s="21"/>
      <c r="CC995" s="21"/>
      <c r="CD995" s="21"/>
      <c r="CE995" s="21"/>
      <c r="CF995" s="21"/>
      <c r="CG995" s="21"/>
      <c r="CH995" s="21"/>
      <c r="CI995" s="21"/>
    </row>
    <row r="996" spans="33:87" ht="15.75" customHeight="1" x14ac:dyDescent="0.2">
      <c r="AG996" s="21"/>
      <c r="AH996" s="21"/>
      <c r="AI996" s="21"/>
      <c r="AJ996" s="21"/>
      <c r="AK996" s="21"/>
      <c r="AL996" s="21"/>
      <c r="AM996" s="21"/>
      <c r="AN996" s="21"/>
      <c r="AO996" s="21"/>
      <c r="AP996" s="21"/>
      <c r="AQ996" s="21"/>
      <c r="BZ996" s="21"/>
      <c r="CA996" s="21"/>
      <c r="CB996" s="21"/>
      <c r="CC996" s="21"/>
      <c r="CD996" s="21"/>
      <c r="CE996" s="21"/>
      <c r="CF996" s="21"/>
      <c r="CG996" s="21"/>
      <c r="CH996" s="21"/>
      <c r="CI996" s="21"/>
    </row>
    <row r="997" spans="33:87" ht="15.75" customHeight="1" x14ac:dyDescent="0.2">
      <c r="AG997" s="21"/>
      <c r="AH997" s="21"/>
      <c r="AI997" s="21"/>
      <c r="AJ997" s="21"/>
      <c r="AK997" s="21"/>
      <c r="AL997" s="21"/>
      <c r="AM997" s="21"/>
      <c r="AN997" s="21"/>
      <c r="AO997" s="21"/>
      <c r="AP997" s="21"/>
      <c r="AQ997" s="21"/>
      <c r="BZ997" s="21"/>
      <c r="CA997" s="21"/>
      <c r="CB997" s="21"/>
      <c r="CC997" s="21"/>
      <c r="CD997" s="21"/>
      <c r="CE997" s="21"/>
      <c r="CF997" s="21"/>
      <c r="CG997" s="21"/>
      <c r="CH997" s="21"/>
      <c r="CI997" s="21"/>
    </row>
    <row r="998" spans="33:87" ht="15.75" customHeight="1" x14ac:dyDescent="0.2">
      <c r="AG998" s="21"/>
      <c r="AH998" s="21"/>
      <c r="AI998" s="21"/>
      <c r="AJ998" s="21"/>
      <c r="AK998" s="21"/>
      <c r="AL998" s="21"/>
      <c r="AM998" s="21"/>
      <c r="AN998" s="21"/>
      <c r="AO998" s="21"/>
      <c r="AP998" s="21"/>
      <c r="AQ998" s="21"/>
      <c r="BZ998" s="21"/>
      <c r="CA998" s="21"/>
      <c r="CB998" s="21"/>
      <c r="CC998" s="21"/>
      <c r="CD998" s="21"/>
      <c r="CE998" s="21"/>
      <c r="CF998" s="21"/>
      <c r="CG998" s="21"/>
      <c r="CH998" s="21"/>
      <c r="CI998" s="21"/>
    </row>
    <row r="999" spans="33:87" ht="15.75" customHeight="1" x14ac:dyDescent="0.2">
      <c r="AG999" s="21"/>
      <c r="AH999" s="21"/>
      <c r="AI999" s="21"/>
      <c r="AJ999" s="21"/>
      <c r="AK999" s="21"/>
      <c r="AL999" s="21"/>
      <c r="AM999" s="21"/>
      <c r="AN999" s="21"/>
      <c r="AO999" s="21"/>
      <c r="AP999" s="21"/>
      <c r="AQ999" s="21"/>
      <c r="BZ999" s="21"/>
      <c r="CA999" s="21"/>
      <c r="CB999" s="21"/>
      <c r="CC999" s="21"/>
      <c r="CD999" s="21"/>
      <c r="CE999" s="21"/>
      <c r="CF999" s="21"/>
      <c r="CG999" s="21"/>
      <c r="CH999" s="21"/>
      <c r="CI999" s="21"/>
    </row>
    <row r="1000" spans="33:87" ht="15.75" customHeight="1" x14ac:dyDescent="0.2">
      <c r="AG1000" s="21"/>
      <c r="AH1000" s="21"/>
      <c r="AI1000" s="21"/>
      <c r="AJ1000" s="21"/>
      <c r="AK1000" s="21"/>
      <c r="AL1000" s="21"/>
      <c r="AM1000" s="21"/>
      <c r="AN1000" s="21"/>
      <c r="AO1000" s="21"/>
      <c r="AP1000" s="21"/>
      <c r="AQ1000" s="21"/>
      <c r="BZ1000" s="21"/>
      <c r="CA1000" s="21"/>
      <c r="CB1000" s="21"/>
      <c r="CC1000" s="21"/>
      <c r="CD1000" s="21"/>
      <c r="CE1000" s="21"/>
      <c r="CF1000" s="21"/>
      <c r="CG1000" s="21"/>
      <c r="CH1000" s="21"/>
      <c r="CI1000" s="21"/>
    </row>
  </sheetData>
  <mergeCells count="189">
    <mergeCell ref="CH8:CI22"/>
    <mergeCell ref="BP17:BR17"/>
    <mergeCell ref="BP18:BR18"/>
    <mergeCell ref="BP19:BR19"/>
    <mergeCell ref="CA19:CC19"/>
    <mergeCell ref="CA20:CC20"/>
    <mergeCell ref="CA21:CC21"/>
    <mergeCell ref="BP22:BR22"/>
    <mergeCell ref="BE22:BG22"/>
    <mergeCell ref="BE11:BG11"/>
    <mergeCell ref="BE12:BG12"/>
    <mergeCell ref="BE13:BG13"/>
    <mergeCell ref="BE14:BG14"/>
    <mergeCell ref="BE15:BG15"/>
    <mergeCell ref="BE16:BG16"/>
    <mergeCell ref="BE17:BG17"/>
    <mergeCell ref="CA22:CC22"/>
    <mergeCell ref="CA8:CC8"/>
    <mergeCell ref="BE9:BG9"/>
    <mergeCell ref="BP9:BR9"/>
    <mergeCell ref="BE10:BG10"/>
    <mergeCell ref="CA11:CC11"/>
    <mergeCell ref="BE18:BG18"/>
    <mergeCell ref="BE19:BG19"/>
    <mergeCell ref="BE20:BG20"/>
    <mergeCell ref="BE21:BG21"/>
    <mergeCell ref="AY4:BB4"/>
    <mergeCell ref="BE4:BG5"/>
    <mergeCell ref="BH4:BH5"/>
    <mergeCell ref="BI4:BI5"/>
    <mergeCell ref="BJ4:BM4"/>
    <mergeCell ref="BS4:BS5"/>
    <mergeCell ref="BD6:BG6"/>
    <mergeCell ref="BE8:BG8"/>
    <mergeCell ref="BP8:BR8"/>
    <mergeCell ref="BT4:BT5"/>
    <mergeCell ref="BU4:BX4"/>
    <mergeCell ref="CA4:CC5"/>
    <mergeCell ref="CD4:CD5"/>
    <mergeCell ref="CE4:CE5"/>
    <mergeCell ref="CF4:CI4"/>
    <mergeCell ref="BZ6:CC6"/>
    <mergeCell ref="CJ4:CK4"/>
    <mergeCell ref="BP4:BR5"/>
    <mergeCell ref="BO6:BR6"/>
    <mergeCell ref="BP20:BR20"/>
    <mergeCell ref="BP21:BR21"/>
    <mergeCell ref="BP10:BR10"/>
    <mergeCell ref="BP11:BR11"/>
    <mergeCell ref="BP12:BR12"/>
    <mergeCell ref="BP13:BR13"/>
    <mergeCell ref="BP14:BR14"/>
    <mergeCell ref="BP15:BR15"/>
    <mergeCell ref="BP16:BR16"/>
    <mergeCell ref="CA17:CC17"/>
    <mergeCell ref="CA18:CC18"/>
    <mergeCell ref="CA9:CC9"/>
    <mergeCell ref="CA10:CC10"/>
    <mergeCell ref="CA12:CC12"/>
    <mergeCell ref="CA13:CC13"/>
    <mergeCell ref="CA14:CC14"/>
    <mergeCell ref="CA15:CC15"/>
    <mergeCell ref="CA16:CC16"/>
    <mergeCell ref="L4:O5"/>
    <mergeCell ref="L6:O6"/>
    <mergeCell ref="M8:O8"/>
    <mergeCell ref="M9:O9"/>
    <mergeCell ref="M10:O10"/>
    <mergeCell ref="D1:J1"/>
    <mergeCell ref="D2:J2"/>
    <mergeCell ref="A4:D5"/>
    <mergeCell ref="E4:E5"/>
    <mergeCell ref="F4:F5"/>
    <mergeCell ref="G4:J4"/>
    <mergeCell ref="A6:D6"/>
    <mergeCell ref="AK1:AQ1"/>
    <mergeCell ref="AK2:AQ2"/>
    <mergeCell ref="W1:X1"/>
    <mergeCell ref="Z1:AF1"/>
    <mergeCell ref="AH1:AI1"/>
    <mergeCell ref="AJ1:AJ2"/>
    <mergeCell ref="W2:X2"/>
    <mergeCell ref="Z2:AF2"/>
    <mergeCell ref="AH2:AI2"/>
    <mergeCell ref="O1:U1"/>
    <mergeCell ref="O2:U2"/>
    <mergeCell ref="A1:B1"/>
    <mergeCell ref="C1:C2"/>
    <mergeCell ref="L1:M1"/>
    <mergeCell ref="N1:N2"/>
    <mergeCell ref="Y1:Y2"/>
    <mergeCell ref="A2:B2"/>
    <mergeCell ref="L2:M2"/>
    <mergeCell ref="B20:D20"/>
    <mergeCell ref="B21:D21"/>
    <mergeCell ref="B22:D22"/>
    <mergeCell ref="C23:J23"/>
    <mergeCell ref="C24:J24"/>
    <mergeCell ref="B12:D12"/>
    <mergeCell ref="B13:D13"/>
    <mergeCell ref="B14:D14"/>
    <mergeCell ref="B15:D15"/>
    <mergeCell ref="B16:D16"/>
    <mergeCell ref="B17:D17"/>
    <mergeCell ref="B18:D18"/>
    <mergeCell ref="M20:O20"/>
    <mergeCell ref="M21:O21"/>
    <mergeCell ref="M22:O22"/>
    <mergeCell ref="N23:U23"/>
    <mergeCell ref="N24:U24"/>
    <mergeCell ref="M11:O11"/>
    <mergeCell ref="M12:O12"/>
    <mergeCell ref="M13:O13"/>
    <mergeCell ref="M14:O14"/>
    <mergeCell ref="M15:O15"/>
    <mergeCell ref="M16:O16"/>
    <mergeCell ref="M17:O17"/>
    <mergeCell ref="B8:D8"/>
    <mergeCell ref="B9:D9"/>
    <mergeCell ref="B10:D10"/>
    <mergeCell ref="X10:Z10"/>
    <mergeCell ref="B11:D11"/>
    <mergeCell ref="X11:Z11"/>
    <mergeCell ref="X12:Z12"/>
    <mergeCell ref="M18:O18"/>
    <mergeCell ref="M19:O19"/>
    <mergeCell ref="B19:D19"/>
    <mergeCell ref="X13:Z13"/>
    <mergeCell ref="X14:Z14"/>
    <mergeCell ref="X15:Z15"/>
    <mergeCell ref="X16:Z16"/>
    <mergeCell ref="X17:Z17"/>
    <mergeCell ref="X18:Z18"/>
    <mergeCell ref="X19:Z19"/>
    <mergeCell ref="AI20:AK20"/>
    <mergeCell ref="AI21:AK21"/>
    <mergeCell ref="AI22:AK22"/>
    <mergeCell ref="Y23:AF23"/>
    <mergeCell ref="AJ23:AQ23"/>
    <mergeCell ref="Y24:AF24"/>
    <mergeCell ref="AJ24:AQ24"/>
    <mergeCell ref="AI13:AK13"/>
    <mergeCell ref="AI14:AK14"/>
    <mergeCell ref="AI15:AK15"/>
    <mergeCell ref="AI16:AK16"/>
    <mergeCell ref="AI17:AK17"/>
    <mergeCell ref="AI18:AK18"/>
    <mergeCell ref="AI19:AK19"/>
    <mergeCell ref="X20:Z20"/>
    <mergeCell ref="X21:Z21"/>
    <mergeCell ref="X22:Z22"/>
    <mergeCell ref="AT16:AV16"/>
    <mergeCell ref="AT17:AV17"/>
    <mergeCell ref="AT19:AV19"/>
    <mergeCell ref="AT20:AV20"/>
    <mergeCell ref="AT21:AV21"/>
    <mergeCell ref="AT22:AV22"/>
    <mergeCell ref="AT8:AV8"/>
    <mergeCell ref="AT9:AV9"/>
    <mergeCell ref="AT10:AV10"/>
    <mergeCell ref="AT11:AV11"/>
    <mergeCell ref="AT12:AV12"/>
    <mergeCell ref="AT13:AV13"/>
    <mergeCell ref="W6:Z6"/>
    <mergeCell ref="AH6:AK6"/>
    <mergeCell ref="AS6:AV6"/>
    <mergeCell ref="X8:Z8"/>
    <mergeCell ref="AI8:AK8"/>
    <mergeCell ref="X9:Z9"/>
    <mergeCell ref="AI9:AK9"/>
    <mergeCell ref="AT14:AV14"/>
    <mergeCell ref="AT15:AV15"/>
    <mergeCell ref="AI12:AK12"/>
    <mergeCell ref="AI10:AK10"/>
    <mergeCell ref="AI11:AK11"/>
    <mergeCell ref="AH4:AK5"/>
    <mergeCell ref="AL4:AL5"/>
    <mergeCell ref="AM4:AM5"/>
    <mergeCell ref="AN4:AQ4"/>
    <mergeCell ref="AT4:AV5"/>
    <mergeCell ref="AW4:AW5"/>
    <mergeCell ref="AX4:AX5"/>
    <mergeCell ref="P4:P5"/>
    <mergeCell ref="Q4:Q5"/>
    <mergeCell ref="R4:U4"/>
    <mergeCell ref="W4:Z5"/>
    <mergeCell ref="AA4:AA5"/>
    <mergeCell ref="AB4:AB5"/>
    <mergeCell ref="AC4:AF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4.3.1</vt:lpstr>
      <vt:lpstr>4.3.2</vt:lpstr>
      <vt:lpstr>4.3.3</vt:lpstr>
      <vt:lpstr>4.3.4</vt:lpstr>
      <vt:lpstr>4.3.5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2024-08-06T07:34:01Z</dcterms:modified>
</cp:coreProperties>
</file>